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/>
  <mc:AlternateContent xmlns:mc="http://schemas.openxmlformats.org/markup-compatibility/2006">
    <mc:Choice Requires="x15">
      <x15ac:absPath xmlns:x15ac="http://schemas.microsoft.com/office/spreadsheetml/2010/11/ac" url="/Users/jjpelletier/Desktop/CS Proposal/"/>
    </mc:Choice>
  </mc:AlternateContent>
  <xr:revisionPtr revIDLastSave="0" documentId="13_ncr:1_{454B9382-A4F9-A846-B99F-D025FD28C3AE}" xr6:coauthVersionLast="45" xr6:coauthVersionMax="45" xr10:uidLastSave="{00000000-0000-0000-0000-000000000000}"/>
  <bookViews>
    <workbookView xWindow="2060" yWindow="580" windowWidth="32820" windowHeight="20740" autoFilterDateGrouping="0" xr2:uid="{00000000-000D-0000-FFFF-FFFF00000000}"/>
  </bookViews>
  <sheets>
    <sheet name="State Staffing ALL" sheetId="1" r:id="rId1"/>
    <sheet name="Classified %s Alpha. Listing" sheetId="3" r:id="rId2"/>
    <sheet name="Classified %s Ranke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" i="4" l="1"/>
</calcChain>
</file>

<file path=xl/sharedStrings.xml><?xml version="1.0" encoding="utf-8"?>
<sst xmlns="http://schemas.openxmlformats.org/spreadsheetml/2006/main" count="864" uniqueCount="141">
  <si>
    <t>California Community Colleges Chancellor's Office</t>
  </si>
  <si>
    <t>Faculty &amp; Staff Demographics Report</t>
  </si>
  <si>
    <t>Fall 2017 Employee</t>
  </si>
  <si>
    <t>Fall 2018 Employee</t>
  </si>
  <si>
    <t>Fall 2019 Employee</t>
  </si>
  <si>
    <t>Fall 2020 Employee</t>
  </si>
  <si>
    <t>Employee Count</t>
  </si>
  <si>
    <t>Employee Count (%)</t>
  </si>
  <si>
    <t>Alameda Total</t>
  </si>
  <si>
    <t xml:space="preserve">Educational Administrator                                                  </t>
  </si>
  <si>
    <t xml:space="preserve">Academic, Tenured/Tenure Track                                             </t>
  </si>
  <si>
    <t xml:space="preserve">Academic, Temporary                                                        </t>
  </si>
  <si>
    <t xml:space="preserve">Classified                                                                 </t>
  </si>
  <si>
    <t>Allan Hancock Total</t>
  </si>
  <si>
    <t>American River Total</t>
  </si>
  <si>
    <t>Antelope Valley Total</t>
  </si>
  <si>
    <t>Bakersfield Total</t>
  </si>
  <si>
    <t>Barstow Total</t>
  </si>
  <si>
    <t>Berkeley City Total</t>
  </si>
  <si>
    <t>Butte Total</t>
  </si>
  <si>
    <t>Cabrillo Total</t>
  </si>
  <si>
    <t>Calbright Total</t>
  </si>
  <si>
    <t>Canada Total</t>
  </si>
  <si>
    <t>Canyons Total</t>
  </si>
  <si>
    <t>Cerritos Total</t>
  </si>
  <si>
    <t>Cerro Coso Total</t>
  </si>
  <si>
    <t>Chabot Hayward Total</t>
  </si>
  <si>
    <t>Chaffey Total</t>
  </si>
  <si>
    <t>Citrus Total</t>
  </si>
  <si>
    <t>Clovis Community College Total</t>
  </si>
  <si>
    <t>Coastline Total</t>
  </si>
  <si>
    <t>Columbia Total</t>
  </si>
  <si>
    <t>Compton Total</t>
  </si>
  <si>
    <t>Contra Costa Total</t>
  </si>
  <si>
    <t>Copper Mountain Total</t>
  </si>
  <si>
    <t>Cosumnes River Total</t>
  </si>
  <si>
    <t>Crafton Hills Total</t>
  </si>
  <si>
    <t>Cuesta Total</t>
  </si>
  <si>
    <t>Cuyamaca Total</t>
  </si>
  <si>
    <t>Cypress Total</t>
  </si>
  <si>
    <t>Deanza Total</t>
  </si>
  <si>
    <t>Desert Total</t>
  </si>
  <si>
    <t>Diablo Valley Total</t>
  </si>
  <si>
    <t>East LA Total</t>
  </si>
  <si>
    <t>El Camino Total</t>
  </si>
  <si>
    <t>Evergreen Valley Total</t>
  </si>
  <si>
    <t>Feather River Total</t>
  </si>
  <si>
    <t>Folsom Lake Total</t>
  </si>
  <si>
    <t>Foothill Total</t>
  </si>
  <si>
    <t>Fresno City Total</t>
  </si>
  <si>
    <t>Fullerton Total</t>
  </si>
  <si>
    <t>Gavilan Total</t>
  </si>
  <si>
    <t>Glendale Total</t>
  </si>
  <si>
    <t>Golden West Total</t>
  </si>
  <si>
    <t>Grossmont Total</t>
  </si>
  <si>
    <t>Hartnell Total</t>
  </si>
  <si>
    <t>Imperial Total</t>
  </si>
  <si>
    <t>Irvine Total</t>
  </si>
  <si>
    <t>LA City Total</t>
  </si>
  <si>
    <t>LA Harbor Total</t>
  </si>
  <si>
    <t>LA ITV Total</t>
  </si>
  <si>
    <t>LA Mission Total</t>
  </si>
  <si>
    <t>LA Pierce Total</t>
  </si>
  <si>
    <t>LA Swest Total</t>
  </si>
  <si>
    <t>LA Trade Total</t>
  </si>
  <si>
    <t>LA Valley Total</t>
  </si>
  <si>
    <t>Lake Tahoe Total</t>
  </si>
  <si>
    <t>Laney Total</t>
  </si>
  <si>
    <t>Las Positas Total</t>
  </si>
  <si>
    <t>Lassen Total</t>
  </si>
  <si>
    <t>Long Beach Total</t>
  </si>
  <si>
    <t>Los Medanos Total</t>
  </si>
  <si>
    <t>Marin Total</t>
  </si>
  <si>
    <t>Mendocino Total</t>
  </si>
  <si>
    <t>Merced Total</t>
  </si>
  <si>
    <t>Merritt Total</t>
  </si>
  <si>
    <t>MiraCosta Total</t>
  </si>
  <si>
    <t>Mission Total</t>
  </si>
  <si>
    <t>Modesto Total</t>
  </si>
  <si>
    <t>Monterey Total</t>
  </si>
  <si>
    <t>Moorpark Total</t>
  </si>
  <si>
    <t>Moreno Valley Total</t>
  </si>
  <si>
    <t>Mt San Antonio Total</t>
  </si>
  <si>
    <t>Mt. San Jacinto Total</t>
  </si>
  <si>
    <t>Napa Total</t>
  </si>
  <si>
    <t>Norco College Total</t>
  </si>
  <si>
    <t>North Orange Adult Total</t>
  </si>
  <si>
    <t>Ohlone Total</t>
  </si>
  <si>
    <t>Orange Coast Total</t>
  </si>
  <si>
    <t>Oxnard Total</t>
  </si>
  <si>
    <t>Palo Verde Total</t>
  </si>
  <si>
    <t>Palomar Total</t>
  </si>
  <si>
    <t>Pasadena Total</t>
  </si>
  <si>
    <t>Porterville Total</t>
  </si>
  <si>
    <t>Redwoods Total</t>
  </si>
  <si>
    <t>Reedley College Total</t>
  </si>
  <si>
    <t>Rio Hondo Total</t>
  </si>
  <si>
    <t>Riverside Total</t>
  </si>
  <si>
    <t>Sacramento City Total</t>
  </si>
  <si>
    <t>Saddleback Total</t>
  </si>
  <si>
    <t>San Bernardino Total</t>
  </si>
  <si>
    <t>San Diego Adult Total</t>
  </si>
  <si>
    <t>San Diego City Total</t>
  </si>
  <si>
    <t>San Diego Mesa Total</t>
  </si>
  <si>
    <t>San Diego Miramar Total</t>
  </si>
  <si>
    <t>San Francisco Total</t>
  </si>
  <si>
    <t>San Joaquin Delta Total</t>
  </si>
  <si>
    <t>San Jose City Total</t>
  </si>
  <si>
    <t>San Mateo Total</t>
  </si>
  <si>
    <t>Santa Ana Total</t>
  </si>
  <si>
    <t>Santa Barbara Total</t>
  </si>
  <si>
    <t>Santa Monica Total</t>
  </si>
  <si>
    <t>Santa Rosa Total</t>
  </si>
  <si>
    <t>Santiago Canyon Total</t>
  </si>
  <si>
    <t>Sequoias Total</t>
  </si>
  <si>
    <t>Shasta Total</t>
  </si>
  <si>
    <t>Sierra Total</t>
  </si>
  <si>
    <t>Siskiyous Total</t>
  </si>
  <si>
    <t>Skyline Total</t>
  </si>
  <si>
    <t>Solano Total</t>
  </si>
  <si>
    <t>Southwestern Total</t>
  </si>
  <si>
    <t>Taft Total</t>
  </si>
  <si>
    <t>Ventura Total</t>
  </si>
  <si>
    <t>Victor Valley Total</t>
  </si>
  <si>
    <t>West Hills Coalinga Total</t>
  </si>
  <si>
    <t>West Hills Lemoore Total</t>
  </si>
  <si>
    <t>West LA Total</t>
  </si>
  <si>
    <t>West Valley Total</t>
  </si>
  <si>
    <t>Woodland Total</t>
  </si>
  <si>
    <t>Yuba Total</t>
  </si>
  <si>
    <t>Report Run Date As Of : 2/22/2021 11:24:52 AM</t>
  </si>
  <si>
    <t>Fall 2017 Employee Count</t>
  </si>
  <si>
    <t>Fall 2017 Employee %</t>
  </si>
  <si>
    <t>Fall 2018 Employee Count</t>
  </si>
  <si>
    <t>Fall 2019 Employee Count</t>
  </si>
  <si>
    <t>Fall 2020 Employee Count</t>
  </si>
  <si>
    <t>Fall 2018 Employee %</t>
  </si>
  <si>
    <t>Fall 2019 Employee %</t>
  </si>
  <si>
    <t>Fall 2020 Employee %</t>
  </si>
  <si>
    <t>California Community Colleges Chancellor's Office Faculty &amp; Staff Demographics Report</t>
  </si>
  <si>
    <t>Avg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</si>
</sst>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75"/>
      <color rgb="FF000000"/>
      <name val="Times New Roman"/>
      <family val="2"/>
    </font>
    <font>
      <sz val="8.25"/>
      <color rgb="FF000000"/>
      <name val="Tahoma"/>
      <family val="2"/>
    </font>
    <font>
      <b/>
      <sz val="8.25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3" fillId="2" borderId="1" xfId="0" applyNumberFormat="1" applyFont="1" applyFill="1" applyBorder="1" applyAlignment="1" applyProtection="1">
      <alignment horizontal="left" vertical="center" readingOrder="1"/>
    </xf>
    <xf numFmtId="3" fontId="3" fillId="2" borderId="1" xfId="0" applyNumberFormat="1" applyFont="1" applyFill="1" applyBorder="1" applyAlignment="1" applyProtection="1">
      <alignment horizontal="left" vertical="center" readingOrder="1"/>
    </xf>
    <xf numFmtId="3" fontId="3" fillId="3" borderId="1" xfId="0" applyNumberFormat="1" applyFont="1" applyFill="1" applyBorder="1" applyAlignment="1" applyProtection="1">
      <alignment horizontal="right" vertical="center" readingOrder="1"/>
    </xf>
    <xf numFmtId="164" fontId="3" fillId="3" borderId="1" xfId="0" applyNumberFormat="1" applyFont="1" applyFill="1" applyBorder="1" applyAlignment="1" applyProtection="1">
      <alignment horizontal="right" vertical="center" readingOrder="1"/>
    </xf>
    <xf numFmtId="49" fontId="3" fillId="4" borderId="1" xfId="0" applyNumberFormat="1" applyFont="1" applyFill="1" applyBorder="1" applyAlignment="1" applyProtection="1">
      <alignment horizontal="left" vertical="center" readingOrder="1"/>
    </xf>
    <xf numFmtId="3" fontId="3" fillId="4" borderId="1" xfId="0" applyNumberFormat="1" applyFont="1" applyFill="1" applyBorder="1" applyAlignment="1" applyProtection="1">
      <alignment horizontal="right" vertical="center" readingOrder="1"/>
    </xf>
    <xf numFmtId="164" fontId="3" fillId="4" borderId="1" xfId="0" applyNumberFormat="1" applyFont="1" applyFill="1" applyBorder="1" applyAlignment="1" applyProtection="1">
      <alignment horizontal="right" vertical="center" readingOrder="1"/>
    </xf>
    <xf numFmtId="3" fontId="4" fillId="3" borderId="1" xfId="0" applyNumberFormat="1" applyFont="1" applyFill="1" applyBorder="1" applyAlignment="1" applyProtection="1">
      <alignment horizontal="right" vertical="center" readingOrder="1"/>
    </xf>
    <xf numFmtId="164" fontId="4" fillId="3" borderId="1" xfId="0" applyNumberFormat="1" applyFont="1" applyFill="1" applyBorder="1" applyAlignment="1" applyProtection="1">
      <alignment horizontal="right" vertical="center" readingOrder="1"/>
    </xf>
    <xf numFmtId="49" fontId="4" fillId="2" borderId="1" xfId="0" applyNumberFormat="1" applyFont="1" applyFill="1" applyBorder="1" applyAlignment="1" applyProtection="1">
      <alignment horizontal="left" vertical="center" readingOrder="1"/>
    </xf>
    <xf numFmtId="49" fontId="4" fillId="4" borderId="1" xfId="0" applyNumberFormat="1" applyFont="1" applyFill="1" applyBorder="1" applyAlignment="1" applyProtection="1">
      <alignment horizontal="left" vertical="center" readingOrder="1"/>
    </xf>
    <xf numFmtId="3" fontId="4" fillId="4" borderId="1" xfId="0" applyNumberFormat="1" applyFont="1" applyFill="1" applyBorder="1" applyAlignment="1" applyProtection="1">
      <alignment horizontal="right" vertical="center" readingOrder="1"/>
    </xf>
    <xf numFmtId="164" fontId="4" fillId="4" borderId="1" xfId="0" applyNumberFormat="1" applyFont="1" applyFill="1" applyBorder="1" applyAlignment="1" applyProtection="1">
      <alignment horizontal="right" vertical="center" readingOrder="1"/>
    </xf>
    <xf numFmtId="3" fontId="3" fillId="0" borderId="1" xfId="0" applyNumberFormat="1" applyFont="1" applyFill="1" applyBorder="1" applyAlignment="1" applyProtection="1">
      <alignment horizontal="right" vertical="center" readingOrder="1"/>
    </xf>
    <xf numFmtId="164" fontId="3" fillId="0" borderId="1" xfId="0" applyNumberFormat="1" applyFont="1" applyFill="1" applyBorder="1" applyAlignment="1" applyProtection="1">
      <alignment horizontal="right" vertical="center" readingOrder="1"/>
    </xf>
    <xf numFmtId="49" fontId="3" fillId="2" borderId="2" xfId="0" applyNumberFormat="1" applyFont="1" applyFill="1" applyBorder="1" applyAlignment="1" applyProtection="1">
      <alignment horizontal="left" vertical="center" readingOrder="1"/>
    </xf>
    <xf numFmtId="0" fontId="1" fillId="0" borderId="0" xfId="0" applyFont="1"/>
    <xf numFmtId="49" fontId="4" fillId="4" borderId="2" xfId="0" applyNumberFormat="1" applyFont="1" applyFill="1" applyBorder="1" applyAlignment="1" applyProtection="1">
      <alignment horizontal="left" vertical="center" readingOrder="1"/>
    </xf>
    <xf numFmtId="0" fontId="0" fillId="5" borderId="3" xfId="0" applyFill="1" applyBorder="1"/>
    <xf numFmtId="164" fontId="0" fillId="5" borderId="4" xfId="0" applyNumberFormat="1" applyFill="1" applyBorder="1"/>
    <xf numFmtId="0" fontId="2" fillId="0" borderId="0" xfId="0" applyNumberFormat="1" applyFont="1" applyAlignment="1" applyProtection="1">
      <alignment horizontal="left" vertical="top" wrapText="1" readingOrder="1"/>
    </xf>
    <xf numFmtId="49" fontId="3" fillId="2" borderId="1" xfId="0" applyNumberFormat="1" applyFont="1" applyFill="1" applyBorder="1" applyAlignment="1" applyProtection="1">
      <alignment horizontal="left" vertical="center" readingOrder="1"/>
    </xf>
    <xf numFmtId="164" fontId="3" fillId="3" borderId="1" xfId="0" applyNumberFormat="1" applyFont="1" applyFill="1" applyBorder="1" applyAlignment="1" applyProtection="1">
      <alignment horizontal="right" vertical="center" readingOrder="1"/>
    </xf>
    <xf numFmtId="164" fontId="3" fillId="4" borderId="1" xfId="0" applyNumberFormat="1" applyFont="1" applyFill="1" applyBorder="1" applyAlignment="1" applyProtection="1">
      <alignment horizontal="right" vertical="center" readingOrder="1"/>
    </xf>
    <xf numFmtId="49" fontId="4" fillId="2" borderId="1" xfId="0" applyNumberFormat="1" applyFont="1" applyFill="1" applyBorder="1" applyAlignment="1" applyProtection="1">
      <alignment horizontal="left" vertical="center" readingOrder="1"/>
    </xf>
    <xf numFmtId="164" fontId="4" fillId="3" borderId="1" xfId="0" applyNumberFormat="1" applyFont="1" applyFill="1" applyBorder="1" applyAlignment="1" applyProtection="1">
      <alignment horizontal="right" vertical="center" readingOrder="1"/>
    </xf>
    <xf numFmtId="164" fontId="4" fillId="4" borderId="1" xfId="0" applyNumberFormat="1" applyFont="1" applyFill="1" applyBorder="1" applyAlignment="1" applyProtection="1">
      <alignment horizontal="righ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F0F0F0"/>
      <rgbColor rgb="00A0A0A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595"/>
  <sheetViews>
    <sheetView showGridLines="0" tabSelected="1" zoomScale="125" zoomScaleNormal="125" workbookViewId="0">
      <selection sqref="A1:D1"/>
    </sheetView>
  </sheetViews>
  <sheetFormatPr baseColWidth="10" defaultRowHeight="15" x14ac:dyDescent="0.2"/>
  <cols>
    <col min="1" max="1" width="3" customWidth="1"/>
    <col min="2" max="2" width="35.5" customWidth="1"/>
    <col min="3" max="3" width="13.5" customWidth="1"/>
    <col min="4" max="4" width="15.5" customWidth="1"/>
    <col min="5" max="5" width="1.33203125" customWidth="1"/>
    <col min="6" max="6" width="13.5" customWidth="1"/>
    <col min="7" max="7" width="16.6640625" customWidth="1"/>
    <col min="8" max="8" width="13.5" customWidth="1"/>
    <col min="9" max="9" width="16.6640625" customWidth="1"/>
    <col min="10" max="10" width="13.5" customWidth="1"/>
    <col min="11" max="11" width="16.6640625" customWidth="1"/>
    <col min="12" max="256" width="8.83203125" customWidth="1"/>
  </cols>
  <sheetData>
    <row r="1" spans="1:11" ht="15" customHeight="1" x14ac:dyDescent="0.2">
      <c r="A1" s="21" t="s">
        <v>0</v>
      </c>
      <c r="B1" s="21"/>
      <c r="C1" s="21"/>
      <c r="D1" s="21"/>
    </row>
    <row r="2" spans="1:11" ht="15" customHeight="1" x14ac:dyDescent="0.2">
      <c r="A2" s="21" t="s">
        <v>1</v>
      </c>
      <c r="B2" s="21"/>
      <c r="C2" s="21"/>
      <c r="D2" s="21"/>
    </row>
    <row r="3" spans="1:11" ht="15" customHeight="1" x14ac:dyDescent="0.2">
      <c r="A3" s="21"/>
      <c r="B3" s="21"/>
      <c r="C3" s="21"/>
      <c r="D3" s="21"/>
    </row>
    <row r="4" spans="1:11" ht="15" customHeight="1" x14ac:dyDescent="0.2">
      <c r="C4" s="1" t="s">
        <v>2</v>
      </c>
      <c r="D4" s="22" t="s">
        <v>2</v>
      </c>
      <c r="E4" s="22"/>
      <c r="F4" s="1" t="s">
        <v>3</v>
      </c>
      <c r="G4" s="1" t="s">
        <v>3</v>
      </c>
      <c r="H4" s="1" t="s">
        <v>4</v>
      </c>
      <c r="I4" s="1" t="s">
        <v>4</v>
      </c>
      <c r="J4" s="1" t="s">
        <v>5</v>
      </c>
      <c r="K4" s="1" t="s">
        <v>5</v>
      </c>
    </row>
    <row r="5" spans="1:11" ht="15" customHeight="1" x14ac:dyDescent="0.2">
      <c r="C5" s="2" t="s">
        <v>6</v>
      </c>
      <c r="D5" s="22" t="s">
        <v>7</v>
      </c>
      <c r="E5" s="22"/>
      <c r="F5" s="2" t="s">
        <v>6</v>
      </c>
      <c r="G5" s="1" t="s">
        <v>7</v>
      </c>
      <c r="H5" s="2" t="s">
        <v>6</v>
      </c>
      <c r="I5" s="1" t="s">
        <v>7</v>
      </c>
      <c r="J5" s="2" t="s">
        <v>6</v>
      </c>
      <c r="K5" s="1" t="s">
        <v>7</v>
      </c>
    </row>
    <row r="6" spans="1:11" ht="15" customHeight="1" x14ac:dyDescent="0.2">
      <c r="A6" s="22" t="s">
        <v>8</v>
      </c>
      <c r="B6" s="22"/>
      <c r="C6" s="3">
        <v>252</v>
      </c>
      <c r="D6" s="23">
        <v>2.8739237041683296E-3</v>
      </c>
      <c r="E6" s="23"/>
      <c r="F6" s="3">
        <v>252</v>
      </c>
      <c r="G6" s="4">
        <v>2.8457533906248241E-3</v>
      </c>
      <c r="H6" s="3">
        <v>244</v>
      </c>
      <c r="I6" s="4">
        <v>2.814334652072112E-3</v>
      </c>
      <c r="J6" s="3">
        <v>225</v>
      </c>
      <c r="K6" s="4">
        <v>3.1991582659140353E-3</v>
      </c>
    </row>
    <row r="7" spans="1:11" ht="15" customHeight="1" x14ac:dyDescent="0.2">
      <c r="A7" s="1"/>
      <c r="B7" s="1" t="s">
        <v>9</v>
      </c>
      <c r="C7" s="3">
        <v>12</v>
      </c>
      <c r="D7" s="23">
        <v>4.7619047619047616E-2</v>
      </c>
      <c r="E7" s="23"/>
      <c r="F7" s="3">
        <v>12</v>
      </c>
      <c r="G7" s="4">
        <v>4.7619047619047616E-2</v>
      </c>
      <c r="H7" s="3">
        <v>14</v>
      </c>
      <c r="I7" s="4">
        <v>5.737704918032787E-2</v>
      </c>
      <c r="J7" s="3">
        <v>16</v>
      </c>
      <c r="K7" s="4">
        <v>7.1111111111111111E-2</v>
      </c>
    </row>
    <row r="8" spans="1:11" ht="15" customHeight="1" x14ac:dyDescent="0.2">
      <c r="A8" s="1"/>
      <c r="B8" s="1" t="s">
        <v>10</v>
      </c>
      <c r="C8" s="3">
        <v>69</v>
      </c>
      <c r="D8" s="23">
        <v>0.27380952380952384</v>
      </c>
      <c r="E8" s="23"/>
      <c r="F8" s="3">
        <v>71</v>
      </c>
      <c r="G8" s="4">
        <v>0.28174603174603174</v>
      </c>
      <c r="H8" s="3">
        <v>66</v>
      </c>
      <c r="I8" s="4">
        <v>0.27049180327868855</v>
      </c>
      <c r="J8" s="3">
        <v>59</v>
      </c>
      <c r="K8" s="4">
        <v>0.26222222222222219</v>
      </c>
    </row>
    <row r="9" spans="1:11" ht="15" customHeight="1" x14ac:dyDescent="0.2">
      <c r="A9" s="1"/>
      <c r="B9" s="1" t="s">
        <v>11</v>
      </c>
      <c r="C9" s="3">
        <v>108</v>
      </c>
      <c r="D9" s="23">
        <v>0.4285714285714286</v>
      </c>
      <c r="E9" s="23"/>
      <c r="F9" s="3">
        <v>108</v>
      </c>
      <c r="G9" s="4">
        <v>0.4285714285714286</v>
      </c>
      <c r="H9" s="3">
        <v>105</v>
      </c>
      <c r="I9" s="4">
        <v>0.43032786885245905</v>
      </c>
      <c r="J9" s="3">
        <v>97</v>
      </c>
      <c r="K9" s="4">
        <v>0.43111111111111117</v>
      </c>
    </row>
    <row r="10" spans="1:11" ht="15" customHeight="1" x14ac:dyDescent="0.2">
      <c r="A10" s="5"/>
      <c r="B10" s="5" t="s">
        <v>12</v>
      </c>
      <c r="C10" s="6">
        <v>63</v>
      </c>
      <c r="D10" s="24">
        <v>0.25</v>
      </c>
      <c r="E10" s="24"/>
      <c r="F10" s="6">
        <v>61</v>
      </c>
      <c r="G10" s="7">
        <v>0.24206349206349209</v>
      </c>
      <c r="H10" s="6">
        <v>59</v>
      </c>
      <c r="I10" s="7">
        <v>0.24180327868852461</v>
      </c>
      <c r="J10" s="6">
        <v>53</v>
      </c>
      <c r="K10" s="7">
        <v>0.23555555555555557</v>
      </c>
    </row>
    <row r="11" spans="1:11" ht="15" customHeight="1" x14ac:dyDescent="0.2">
      <c r="A11" s="22" t="s">
        <v>13</v>
      </c>
      <c r="B11" s="22"/>
      <c r="C11" s="3">
        <v>965</v>
      </c>
      <c r="D11" s="23">
        <v>1.1005303073501739E-2</v>
      </c>
      <c r="E11" s="23"/>
      <c r="F11" s="3">
        <v>961</v>
      </c>
      <c r="G11" s="4">
        <v>1.0852257969803394E-2</v>
      </c>
      <c r="H11" s="3">
        <v>916</v>
      </c>
      <c r="I11" s="4">
        <v>1.0565289103680549E-2</v>
      </c>
      <c r="J11" s="3">
        <v>837</v>
      </c>
      <c r="K11" s="4">
        <v>1.1900868749200211E-2</v>
      </c>
    </row>
    <row r="12" spans="1:11" ht="15" customHeight="1" x14ac:dyDescent="0.2">
      <c r="A12" s="1"/>
      <c r="B12" s="1" t="s">
        <v>9</v>
      </c>
      <c r="C12" s="3">
        <v>15</v>
      </c>
      <c r="D12" s="23">
        <v>1.5544041450777204E-2</v>
      </c>
      <c r="E12" s="23"/>
      <c r="F12" s="3">
        <v>14</v>
      </c>
      <c r="G12" s="4">
        <v>1.4568158168574402E-2</v>
      </c>
      <c r="H12" s="3">
        <v>12</v>
      </c>
      <c r="I12" s="4">
        <v>1.3100436681222707E-2</v>
      </c>
      <c r="J12" s="3">
        <v>17</v>
      </c>
      <c r="K12" s="4">
        <v>2.0310633213859022E-2</v>
      </c>
    </row>
    <row r="13" spans="1:11" ht="15" customHeight="1" x14ac:dyDescent="0.2">
      <c r="A13" s="1"/>
      <c r="B13" s="1" t="s">
        <v>10</v>
      </c>
      <c r="C13" s="3">
        <v>161</v>
      </c>
      <c r="D13" s="23">
        <v>0.16683937823834197</v>
      </c>
      <c r="E13" s="23"/>
      <c r="F13" s="3">
        <v>164</v>
      </c>
      <c r="G13" s="4">
        <v>0.17065556711758584</v>
      </c>
      <c r="H13" s="3">
        <v>158</v>
      </c>
      <c r="I13" s="4">
        <v>0.17248908296943233</v>
      </c>
      <c r="J13" s="3">
        <v>156</v>
      </c>
      <c r="K13" s="4">
        <v>0.1863799283154122</v>
      </c>
    </row>
    <row r="14" spans="1:11" ht="15" customHeight="1" x14ac:dyDescent="0.2">
      <c r="A14" s="1"/>
      <c r="B14" s="1" t="s">
        <v>11</v>
      </c>
      <c r="C14" s="3">
        <v>506</v>
      </c>
      <c r="D14" s="23">
        <v>0.52435233160621764</v>
      </c>
      <c r="E14" s="23"/>
      <c r="F14" s="3">
        <v>492</v>
      </c>
      <c r="G14" s="4">
        <v>0.51196670135275757</v>
      </c>
      <c r="H14" s="3">
        <v>449</v>
      </c>
      <c r="I14" s="4">
        <v>0.49017467248908303</v>
      </c>
      <c r="J14" s="3">
        <v>372</v>
      </c>
      <c r="K14" s="4">
        <v>0.44444444444444442</v>
      </c>
    </row>
    <row r="15" spans="1:11" ht="15" customHeight="1" x14ac:dyDescent="0.2">
      <c r="A15" s="5"/>
      <c r="B15" s="5" t="s">
        <v>12</v>
      </c>
      <c r="C15" s="6">
        <v>283</v>
      </c>
      <c r="D15" s="24">
        <v>0.29326424870466322</v>
      </c>
      <c r="E15" s="24"/>
      <c r="F15" s="6">
        <v>291</v>
      </c>
      <c r="G15" s="7">
        <v>0.30280957336108222</v>
      </c>
      <c r="H15" s="6">
        <v>297</v>
      </c>
      <c r="I15" s="7">
        <v>0.32423580786026202</v>
      </c>
      <c r="J15" s="6">
        <v>292</v>
      </c>
      <c r="K15" s="7">
        <v>0.3488649940262844</v>
      </c>
    </row>
    <row r="16" spans="1:11" ht="15" customHeight="1" x14ac:dyDescent="0.2">
      <c r="A16" s="22" t="s">
        <v>14</v>
      </c>
      <c r="B16" s="22"/>
      <c r="C16" s="3">
        <v>1362</v>
      </c>
      <c r="D16" s="23">
        <v>1.5532873353481214E-2</v>
      </c>
      <c r="E16" s="23"/>
      <c r="F16" s="3">
        <v>1365</v>
      </c>
      <c r="G16" s="4">
        <v>1.5414497532551129E-2</v>
      </c>
      <c r="H16" s="3">
        <v>1359</v>
      </c>
      <c r="I16" s="4">
        <v>1.5674921279368852E-2</v>
      </c>
      <c r="J16" s="3">
        <v>1208</v>
      </c>
      <c r="K16" s="4">
        <v>1.7175925267662907E-2</v>
      </c>
    </row>
    <row r="17" spans="1:11" ht="15" customHeight="1" x14ac:dyDescent="0.2">
      <c r="A17" s="1"/>
      <c r="B17" s="1" t="s">
        <v>9</v>
      </c>
      <c r="C17" s="3">
        <v>26</v>
      </c>
      <c r="D17" s="23">
        <v>1.9089574155653453E-2</v>
      </c>
      <c r="E17" s="23"/>
      <c r="F17" s="3">
        <v>31</v>
      </c>
      <c r="G17" s="4">
        <v>2.2710622710622713E-2</v>
      </c>
      <c r="H17" s="3">
        <v>34</v>
      </c>
      <c r="I17" s="4">
        <v>2.501839587932303E-2</v>
      </c>
      <c r="J17" s="3">
        <v>31</v>
      </c>
      <c r="K17" s="4">
        <v>2.5662251655629138E-2</v>
      </c>
    </row>
    <row r="18" spans="1:11" ht="15" customHeight="1" x14ac:dyDescent="0.2">
      <c r="A18" s="1"/>
      <c r="B18" s="1" t="s">
        <v>10</v>
      </c>
      <c r="C18" s="3">
        <v>387</v>
      </c>
      <c r="D18" s="23">
        <v>0.28414096916299564</v>
      </c>
      <c r="E18" s="23"/>
      <c r="F18" s="3">
        <v>385</v>
      </c>
      <c r="G18" s="4">
        <v>0.2820512820512821</v>
      </c>
      <c r="H18" s="3">
        <v>392</v>
      </c>
      <c r="I18" s="4">
        <v>0.28844738778513612</v>
      </c>
      <c r="J18" s="3">
        <v>365</v>
      </c>
      <c r="K18" s="4">
        <v>0.30215231788079472</v>
      </c>
    </row>
    <row r="19" spans="1:11" ht="15" customHeight="1" x14ac:dyDescent="0.2">
      <c r="A19" s="1"/>
      <c r="B19" s="1" t="s">
        <v>11</v>
      </c>
      <c r="C19" s="3">
        <v>610</v>
      </c>
      <c r="D19" s="23">
        <v>0.44787077826725408</v>
      </c>
      <c r="E19" s="23"/>
      <c r="F19" s="3">
        <v>597</v>
      </c>
      <c r="G19" s="4">
        <v>0.43736263736263742</v>
      </c>
      <c r="H19" s="3">
        <v>582</v>
      </c>
      <c r="I19" s="4">
        <v>0.42825607064017662</v>
      </c>
      <c r="J19" s="3">
        <v>486</v>
      </c>
      <c r="K19" s="4">
        <v>0.40231788079470204</v>
      </c>
    </row>
    <row r="20" spans="1:11" ht="15" customHeight="1" x14ac:dyDescent="0.2">
      <c r="A20" s="5"/>
      <c r="B20" s="5" t="s">
        <v>12</v>
      </c>
      <c r="C20" s="6">
        <v>339</v>
      </c>
      <c r="D20" s="24">
        <v>0.24889867841409694</v>
      </c>
      <c r="E20" s="24"/>
      <c r="F20" s="6">
        <v>352</v>
      </c>
      <c r="G20" s="7">
        <v>0.2578754578754579</v>
      </c>
      <c r="H20" s="6">
        <v>351</v>
      </c>
      <c r="I20" s="7">
        <v>0.25827814569536423</v>
      </c>
      <c r="J20" s="6">
        <v>326</v>
      </c>
      <c r="K20" s="7">
        <v>0.26986754966887416</v>
      </c>
    </row>
    <row r="21" spans="1:11" ht="15" customHeight="1" x14ac:dyDescent="0.2">
      <c r="A21" s="22" t="s">
        <v>15</v>
      </c>
      <c r="B21" s="22"/>
      <c r="C21" s="3">
        <v>956</v>
      </c>
      <c r="D21" s="23">
        <v>1.0902662941210013E-2</v>
      </c>
      <c r="E21" s="23"/>
      <c r="F21" s="3">
        <v>951</v>
      </c>
      <c r="G21" s="4">
        <v>1.0739331247953203E-2</v>
      </c>
      <c r="H21" s="3">
        <v>955</v>
      </c>
      <c r="I21" s="4">
        <v>1.1015121281675682E-2</v>
      </c>
      <c r="J21" s="3">
        <v>863</v>
      </c>
      <c r="K21" s="4">
        <v>1.2270549259928055E-2</v>
      </c>
    </row>
    <row r="22" spans="1:11" ht="15" customHeight="1" x14ac:dyDescent="0.2">
      <c r="A22" s="1"/>
      <c r="B22" s="1" t="s">
        <v>9</v>
      </c>
      <c r="C22" s="3">
        <v>23</v>
      </c>
      <c r="D22" s="23">
        <v>2.4058577405857741E-2</v>
      </c>
      <c r="E22" s="23"/>
      <c r="F22" s="3">
        <v>23</v>
      </c>
      <c r="G22" s="4">
        <v>2.4185068349106206E-2</v>
      </c>
      <c r="H22" s="3">
        <v>24</v>
      </c>
      <c r="I22" s="4">
        <v>2.5130890052356022E-2</v>
      </c>
      <c r="J22" s="3">
        <v>25</v>
      </c>
      <c r="K22" s="4">
        <v>2.8968713789107762E-2</v>
      </c>
    </row>
    <row r="23" spans="1:11" ht="15" customHeight="1" x14ac:dyDescent="0.2">
      <c r="A23" s="1"/>
      <c r="B23" s="1" t="s">
        <v>10</v>
      </c>
      <c r="C23" s="3">
        <v>182</v>
      </c>
      <c r="D23" s="23">
        <v>0.1903765690376569</v>
      </c>
      <c r="E23" s="23"/>
      <c r="F23" s="3">
        <v>187</v>
      </c>
      <c r="G23" s="4">
        <v>0.19663512092534174</v>
      </c>
      <c r="H23" s="3">
        <v>181</v>
      </c>
      <c r="I23" s="4">
        <v>0.18952879581151835</v>
      </c>
      <c r="J23" s="3">
        <v>177</v>
      </c>
      <c r="K23" s="4">
        <v>0.20509849362688298</v>
      </c>
    </row>
    <row r="24" spans="1:11" ht="15" customHeight="1" x14ac:dyDescent="0.2">
      <c r="A24" s="1"/>
      <c r="B24" s="1" t="s">
        <v>11</v>
      </c>
      <c r="C24" s="3">
        <v>471</v>
      </c>
      <c r="D24" s="23">
        <v>0.49267782426778239</v>
      </c>
      <c r="E24" s="23"/>
      <c r="F24" s="3">
        <v>451</v>
      </c>
      <c r="G24" s="4">
        <v>0.47423764458464773</v>
      </c>
      <c r="H24" s="3">
        <v>457</v>
      </c>
      <c r="I24" s="4">
        <v>0.47853403141361256</v>
      </c>
      <c r="J24" s="3">
        <v>371</v>
      </c>
      <c r="K24" s="4">
        <v>0.42989571263035919</v>
      </c>
    </row>
    <row r="25" spans="1:11" ht="15" customHeight="1" x14ac:dyDescent="0.2">
      <c r="A25" s="5"/>
      <c r="B25" s="5" t="s">
        <v>12</v>
      </c>
      <c r="C25" s="6">
        <v>280</v>
      </c>
      <c r="D25" s="24">
        <v>0.29288702928870292</v>
      </c>
      <c r="E25" s="24"/>
      <c r="F25" s="6">
        <v>290</v>
      </c>
      <c r="G25" s="7">
        <v>0.3049421661409043</v>
      </c>
      <c r="H25" s="6">
        <v>293</v>
      </c>
      <c r="I25" s="7">
        <v>0.30680628272251309</v>
      </c>
      <c r="J25" s="6">
        <v>290</v>
      </c>
      <c r="K25" s="7">
        <v>0.33603707995365006</v>
      </c>
    </row>
    <row r="26" spans="1:11" ht="15" customHeight="1" x14ac:dyDescent="0.2">
      <c r="A26" s="22" t="s">
        <v>16</v>
      </c>
      <c r="B26" s="22"/>
      <c r="C26" s="3">
        <v>1001</v>
      </c>
      <c r="D26" s="23">
        <v>1.1415863602668644E-2</v>
      </c>
      <c r="E26" s="23"/>
      <c r="F26" s="3">
        <v>1032</v>
      </c>
      <c r="G26" s="4">
        <v>1.1654037694939754E-2</v>
      </c>
      <c r="H26" s="3">
        <v>1109</v>
      </c>
      <c r="I26" s="4">
        <v>1.2791381676835951E-2</v>
      </c>
      <c r="J26" s="3"/>
      <c r="K26" s="4">
        <v>0</v>
      </c>
    </row>
    <row r="27" spans="1:11" ht="15" customHeight="1" x14ac:dyDescent="0.2">
      <c r="A27" s="1"/>
      <c r="B27" s="1" t="s">
        <v>9</v>
      </c>
      <c r="C27" s="3">
        <v>22</v>
      </c>
      <c r="D27" s="23">
        <v>2.1978021978021976E-2</v>
      </c>
      <c r="E27" s="23"/>
      <c r="F27" s="3">
        <v>26</v>
      </c>
      <c r="G27" s="4">
        <v>2.5193798449612403E-2</v>
      </c>
      <c r="H27" s="3">
        <v>24</v>
      </c>
      <c r="I27" s="4">
        <v>2.1641118124436431E-2</v>
      </c>
      <c r="J27" s="3"/>
      <c r="K27" s="4">
        <v>0</v>
      </c>
    </row>
    <row r="28" spans="1:11" ht="15" customHeight="1" x14ac:dyDescent="0.2">
      <c r="A28" s="1"/>
      <c r="B28" s="1" t="s">
        <v>10</v>
      </c>
      <c r="C28" s="3">
        <v>307</v>
      </c>
      <c r="D28" s="23">
        <v>0.30669330669330674</v>
      </c>
      <c r="E28" s="23"/>
      <c r="F28" s="3">
        <v>321</v>
      </c>
      <c r="G28" s="4">
        <v>0.31104651162790697</v>
      </c>
      <c r="H28" s="3">
        <v>331</v>
      </c>
      <c r="I28" s="4">
        <v>0.29846708746618578</v>
      </c>
      <c r="J28" s="3"/>
      <c r="K28" s="4">
        <v>0</v>
      </c>
    </row>
    <row r="29" spans="1:11" ht="15" customHeight="1" x14ac:dyDescent="0.2">
      <c r="A29" s="1"/>
      <c r="B29" s="1" t="s">
        <v>11</v>
      </c>
      <c r="C29" s="3">
        <v>294</v>
      </c>
      <c r="D29" s="23">
        <v>0.2937062937062937</v>
      </c>
      <c r="E29" s="23"/>
      <c r="F29" s="3">
        <v>350</v>
      </c>
      <c r="G29" s="4">
        <v>0.33914728682170547</v>
      </c>
      <c r="H29" s="3">
        <v>414</v>
      </c>
      <c r="I29" s="4">
        <v>0.37330928764652843</v>
      </c>
      <c r="J29" s="3"/>
      <c r="K29" s="4">
        <v>0</v>
      </c>
    </row>
    <row r="30" spans="1:11" ht="15" customHeight="1" x14ac:dyDescent="0.2">
      <c r="A30" s="5"/>
      <c r="B30" s="5" t="s">
        <v>12</v>
      </c>
      <c r="C30" s="6">
        <v>378</v>
      </c>
      <c r="D30" s="24">
        <v>0.37762237762237766</v>
      </c>
      <c r="E30" s="24"/>
      <c r="F30" s="6">
        <v>335</v>
      </c>
      <c r="G30" s="7">
        <v>0.32461240310077522</v>
      </c>
      <c r="H30" s="6">
        <v>340</v>
      </c>
      <c r="I30" s="7">
        <v>0.30658250676284943</v>
      </c>
      <c r="J30" s="6"/>
      <c r="K30" s="7">
        <v>0</v>
      </c>
    </row>
    <row r="31" spans="1:11" ht="15" customHeight="1" x14ac:dyDescent="0.2">
      <c r="A31" s="22" t="s">
        <v>17</v>
      </c>
      <c r="B31" s="22"/>
      <c r="C31" s="3">
        <v>171</v>
      </c>
      <c r="D31" s="23">
        <v>1.9501625135427952E-3</v>
      </c>
      <c r="E31" s="23"/>
      <c r="F31" s="3">
        <v>193</v>
      </c>
      <c r="G31" s="4">
        <v>2.1794857317086942E-3</v>
      </c>
      <c r="H31" s="3">
        <v>273</v>
      </c>
      <c r="I31" s="4">
        <v>3.1488252459659282E-3</v>
      </c>
      <c r="J31" s="3">
        <v>256</v>
      </c>
      <c r="K31" s="4">
        <v>3.6399311825510801E-3</v>
      </c>
    </row>
    <row r="32" spans="1:11" ht="15" customHeight="1" x14ac:dyDescent="0.2">
      <c r="A32" s="1"/>
      <c r="B32" s="1" t="s">
        <v>9</v>
      </c>
      <c r="C32" s="3">
        <v>9</v>
      </c>
      <c r="D32" s="23">
        <v>5.2631578947368418E-2</v>
      </c>
      <c r="E32" s="23"/>
      <c r="F32" s="3">
        <v>7</v>
      </c>
      <c r="G32" s="4">
        <v>3.6269430051813475E-2</v>
      </c>
      <c r="H32" s="3">
        <v>7</v>
      </c>
      <c r="I32" s="4">
        <v>2.5641025641025644E-2</v>
      </c>
      <c r="J32" s="3">
        <v>9</v>
      </c>
      <c r="K32" s="4">
        <v>3.515625E-2</v>
      </c>
    </row>
    <row r="33" spans="1:11" ht="15" customHeight="1" x14ac:dyDescent="0.2">
      <c r="A33" s="1"/>
      <c r="B33" s="1" t="s">
        <v>10</v>
      </c>
      <c r="C33" s="3">
        <v>41</v>
      </c>
      <c r="D33" s="23">
        <v>0.23976608187134504</v>
      </c>
      <c r="E33" s="23"/>
      <c r="F33" s="3">
        <v>38</v>
      </c>
      <c r="G33" s="4">
        <v>0.19689119170984457</v>
      </c>
      <c r="H33" s="3">
        <v>43</v>
      </c>
      <c r="I33" s="4">
        <v>0.15750915750915753</v>
      </c>
      <c r="J33" s="3">
        <v>44</v>
      </c>
      <c r="K33" s="4">
        <v>0.171875</v>
      </c>
    </row>
    <row r="34" spans="1:11" ht="15" customHeight="1" x14ac:dyDescent="0.2">
      <c r="A34" s="1"/>
      <c r="B34" s="1" t="s">
        <v>11</v>
      </c>
      <c r="C34" s="3">
        <v>101</v>
      </c>
      <c r="D34" s="23">
        <v>0.59064327485380119</v>
      </c>
      <c r="E34" s="23"/>
      <c r="F34" s="3">
        <v>123</v>
      </c>
      <c r="G34" s="4">
        <v>0.63730569948186533</v>
      </c>
      <c r="H34" s="3">
        <v>132</v>
      </c>
      <c r="I34" s="4">
        <v>0.48351648351648352</v>
      </c>
      <c r="J34" s="3">
        <v>112</v>
      </c>
      <c r="K34" s="4">
        <v>0.4375</v>
      </c>
    </row>
    <row r="35" spans="1:11" ht="15" customHeight="1" x14ac:dyDescent="0.2">
      <c r="A35" s="5"/>
      <c r="B35" s="5" t="s">
        <v>12</v>
      </c>
      <c r="C35" s="6">
        <v>20</v>
      </c>
      <c r="D35" s="24">
        <v>0.11695906432748539</v>
      </c>
      <c r="E35" s="24"/>
      <c r="F35" s="6">
        <v>25</v>
      </c>
      <c r="G35" s="7">
        <v>0.1295336787564767</v>
      </c>
      <c r="H35" s="6">
        <v>91</v>
      </c>
      <c r="I35" s="7">
        <v>0.33333333333333337</v>
      </c>
      <c r="J35" s="6">
        <v>91</v>
      </c>
      <c r="K35" s="7">
        <v>0.35546875</v>
      </c>
    </row>
    <row r="36" spans="1:11" ht="15" customHeight="1" x14ac:dyDescent="0.2">
      <c r="A36" s="22" t="s">
        <v>18</v>
      </c>
      <c r="B36" s="22"/>
      <c r="C36" s="3">
        <v>319</v>
      </c>
      <c r="D36" s="23">
        <v>3.6380224667845128E-3</v>
      </c>
      <c r="E36" s="23"/>
      <c r="F36" s="3">
        <v>295</v>
      </c>
      <c r="G36" s="4">
        <v>3.3313382945806469E-3</v>
      </c>
      <c r="H36" s="3">
        <v>287</v>
      </c>
      <c r="I36" s="4">
        <v>3.3103034637077706E-3</v>
      </c>
      <c r="J36" s="3">
        <v>270</v>
      </c>
      <c r="K36" s="4">
        <v>3.8389899190968422E-3</v>
      </c>
    </row>
    <row r="37" spans="1:11" ht="15" customHeight="1" x14ac:dyDescent="0.2">
      <c r="A37" s="1"/>
      <c r="B37" s="1" t="s">
        <v>9</v>
      </c>
      <c r="C37" s="3">
        <v>9</v>
      </c>
      <c r="D37" s="23">
        <v>2.8213166144200628E-2</v>
      </c>
      <c r="E37" s="23"/>
      <c r="F37" s="3">
        <v>10</v>
      </c>
      <c r="G37" s="4">
        <v>3.3898305084745763E-2</v>
      </c>
      <c r="H37" s="3">
        <v>9</v>
      </c>
      <c r="I37" s="4">
        <v>3.1358885017421602E-2</v>
      </c>
      <c r="J37" s="3">
        <v>9</v>
      </c>
      <c r="K37" s="4">
        <v>3.3333333333333333E-2</v>
      </c>
    </row>
    <row r="38" spans="1:11" ht="15" customHeight="1" x14ac:dyDescent="0.2">
      <c r="A38" s="1"/>
      <c r="B38" s="1" t="s">
        <v>10</v>
      </c>
      <c r="C38" s="3">
        <v>61</v>
      </c>
      <c r="D38" s="23">
        <v>0.19122257053291539</v>
      </c>
      <c r="E38" s="23"/>
      <c r="F38" s="3">
        <v>63</v>
      </c>
      <c r="G38" s="4">
        <v>0.2135593220338983</v>
      </c>
      <c r="H38" s="3">
        <v>59</v>
      </c>
      <c r="I38" s="4">
        <v>0.20557491289198609</v>
      </c>
      <c r="J38" s="3">
        <v>52</v>
      </c>
      <c r="K38" s="4">
        <v>0.19259259259259262</v>
      </c>
    </row>
    <row r="39" spans="1:11" ht="15" customHeight="1" x14ac:dyDescent="0.2">
      <c r="A39" s="1"/>
      <c r="B39" s="1" t="s">
        <v>11</v>
      </c>
      <c r="C39" s="3">
        <v>189</v>
      </c>
      <c r="D39" s="23">
        <v>0.59247648902821315</v>
      </c>
      <c r="E39" s="23"/>
      <c r="F39" s="3">
        <v>164</v>
      </c>
      <c r="G39" s="4">
        <v>0.55593220338983051</v>
      </c>
      <c r="H39" s="3">
        <v>161</v>
      </c>
      <c r="I39" s="4">
        <v>0.5609756097560975</v>
      </c>
      <c r="J39" s="3">
        <v>149</v>
      </c>
      <c r="K39" s="4">
        <v>0.55185185185185193</v>
      </c>
    </row>
    <row r="40" spans="1:11" ht="15" customHeight="1" x14ac:dyDescent="0.2">
      <c r="A40" s="5"/>
      <c r="B40" s="5" t="s">
        <v>12</v>
      </c>
      <c r="C40" s="6">
        <v>60</v>
      </c>
      <c r="D40" s="24">
        <v>0.18808777429467086</v>
      </c>
      <c r="E40" s="24"/>
      <c r="F40" s="6">
        <v>58</v>
      </c>
      <c r="G40" s="7">
        <v>0.19661016949152543</v>
      </c>
      <c r="H40" s="6">
        <v>58</v>
      </c>
      <c r="I40" s="7">
        <v>0.20209059233449478</v>
      </c>
      <c r="J40" s="6">
        <v>60</v>
      </c>
      <c r="K40" s="7">
        <v>0.22222222222222221</v>
      </c>
    </row>
    <row r="41" spans="1:11" ht="15" customHeight="1" x14ac:dyDescent="0.2">
      <c r="A41" s="22" t="s">
        <v>19</v>
      </c>
      <c r="B41" s="22"/>
      <c r="C41" s="3">
        <v>1111</v>
      </c>
      <c r="D41" s="23">
        <v>1.2670354108456405E-2</v>
      </c>
      <c r="E41" s="23"/>
      <c r="F41" s="3">
        <v>1081</v>
      </c>
      <c r="G41" s="4">
        <v>1.2207378632005692E-2</v>
      </c>
      <c r="H41" s="3">
        <v>1070</v>
      </c>
      <c r="I41" s="4">
        <v>1.2341549498840818E-2</v>
      </c>
      <c r="J41" s="3"/>
      <c r="K41" s="4">
        <v>0</v>
      </c>
    </row>
    <row r="42" spans="1:11" ht="15" customHeight="1" x14ac:dyDescent="0.2">
      <c r="A42" s="1"/>
      <c r="B42" s="1" t="s">
        <v>9</v>
      </c>
      <c r="C42" s="3">
        <v>16</v>
      </c>
      <c r="D42" s="23">
        <v>1.4401440144014403E-2</v>
      </c>
      <c r="E42" s="23"/>
      <c r="F42" s="3">
        <v>15</v>
      </c>
      <c r="G42" s="4">
        <v>1.387604070305273E-2</v>
      </c>
      <c r="H42" s="3">
        <v>16</v>
      </c>
      <c r="I42" s="4">
        <v>1.4953271028037384E-2</v>
      </c>
      <c r="J42" s="3"/>
      <c r="K42" s="4">
        <v>0</v>
      </c>
    </row>
    <row r="43" spans="1:11" ht="15" customHeight="1" x14ac:dyDescent="0.2">
      <c r="A43" s="1"/>
      <c r="B43" s="1" t="s">
        <v>10</v>
      </c>
      <c r="C43" s="3">
        <v>173</v>
      </c>
      <c r="D43" s="23">
        <v>0.15571557155715571</v>
      </c>
      <c r="E43" s="23"/>
      <c r="F43" s="3">
        <v>190</v>
      </c>
      <c r="G43" s="4">
        <v>0.17576318223866788</v>
      </c>
      <c r="H43" s="3">
        <v>195</v>
      </c>
      <c r="I43" s="4">
        <v>0.1822429906542056</v>
      </c>
      <c r="J43" s="3"/>
      <c r="K43" s="4">
        <v>0</v>
      </c>
    </row>
    <row r="44" spans="1:11" ht="15" customHeight="1" x14ac:dyDescent="0.2">
      <c r="A44" s="1"/>
      <c r="B44" s="1" t="s">
        <v>11</v>
      </c>
      <c r="C44" s="3">
        <v>552</v>
      </c>
      <c r="D44" s="23">
        <v>0.49684968496849691</v>
      </c>
      <c r="E44" s="23"/>
      <c r="F44" s="3">
        <v>507</v>
      </c>
      <c r="G44" s="4">
        <v>0.46901017576318227</v>
      </c>
      <c r="H44" s="3">
        <v>487</v>
      </c>
      <c r="I44" s="4">
        <v>0.45514018691588787</v>
      </c>
      <c r="J44" s="3"/>
      <c r="K44" s="4">
        <v>0</v>
      </c>
    </row>
    <row r="45" spans="1:11" ht="15" customHeight="1" x14ac:dyDescent="0.2">
      <c r="A45" s="5"/>
      <c r="B45" s="5" t="s">
        <v>12</v>
      </c>
      <c r="C45" s="6">
        <v>370</v>
      </c>
      <c r="D45" s="24">
        <v>0.33303330333033299</v>
      </c>
      <c r="E45" s="24"/>
      <c r="F45" s="6">
        <v>369</v>
      </c>
      <c r="G45" s="7">
        <v>0.34135060129509714</v>
      </c>
      <c r="H45" s="6">
        <v>372</v>
      </c>
      <c r="I45" s="7">
        <v>0.34766355140186916</v>
      </c>
      <c r="J45" s="6"/>
      <c r="K45" s="7">
        <v>0</v>
      </c>
    </row>
    <row r="46" spans="1:11" ht="15" customHeight="1" x14ac:dyDescent="0.2">
      <c r="A46" s="22" t="s">
        <v>20</v>
      </c>
      <c r="B46" s="22"/>
      <c r="C46" s="3">
        <v>829</v>
      </c>
      <c r="D46" s="23">
        <v>9.4542966299823242E-3</v>
      </c>
      <c r="E46" s="23"/>
      <c r="F46" s="3">
        <v>829</v>
      </c>
      <c r="G46" s="4">
        <v>9.3616252413808686E-3</v>
      </c>
      <c r="H46" s="3">
        <v>814</v>
      </c>
      <c r="I46" s="4">
        <v>9.3888049458471252E-3</v>
      </c>
      <c r="J46" s="3">
        <v>754</v>
      </c>
      <c r="K46" s="4">
        <v>1.0720734811107477E-2</v>
      </c>
    </row>
    <row r="47" spans="1:11" ht="15" customHeight="1" x14ac:dyDescent="0.2">
      <c r="A47" s="1"/>
      <c r="B47" s="1" t="s">
        <v>9</v>
      </c>
      <c r="C47" s="3">
        <v>17</v>
      </c>
      <c r="D47" s="23">
        <v>2.0506634499396863E-2</v>
      </c>
      <c r="E47" s="23"/>
      <c r="F47" s="3">
        <v>18</v>
      </c>
      <c r="G47" s="4">
        <v>2.1712907117008445E-2</v>
      </c>
      <c r="H47" s="3">
        <v>19</v>
      </c>
      <c r="I47" s="4">
        <v>2.3341523341523344E-2</v>
      </c>
      <c r="J47" s="3">
        <v>18</v>
      </c>
      <c r="K47" s="4">
        <v>2.387267904509284E-2</v>
      </c>
    </row>
    <row r="48" spans="1:11" ht="15" customHeight="1" x14ac:dyDescent="0.2">
      <c r="A48" s="1"/>
      <c r="B48" s="1" t="s">
        <v>10</v>
      </c>
      <c r="C48" s="3">
        <v>181</v>
      </c>
      <c r="D48" s="23">
        <v>0.21833534378769603</v>
      </c>
      <c r="E48" s="23"/>
      <c r="F48" s="3">
        <v>176</v>
      </c>
      <c r="G48" s="4">
        <v>0.21230398069963813</v>
      </c>
      <c r="H48" s="3">
        <v>167</v>
      </c>
      <c r="I48" s="4">
        <v>0.20515970515970516</v>
      </c>
      <c r="J48" s="3">
        <v>163</v>
      </c>
      <c r="K48" s="4">
        <v>0.21618037135278514</v>
      </c>
    </row>
    <row r="49" spans="1:11" ht="15" customHeight="1" x14ac:dyDescent="0.2">
      <c r="A49" s="1"/>
      <c r="B49" s="1" t="s">
        <v>11</v>
      </c>
      <c r="C49" s="3">
        <v>368</v>
      </c>
      <c r="D49" s="23">
        <v>0.4439083232810615</v>
      </c>
      <c r="E49" s="23"/>
      <c r="F49" s="3">
        <v>373</v>
      </c>
      <c r="G49" s="4">
        <v>0.44993968636911946</v>
      </c>
      <c r="H49" s="3">
        <v>368</v>
      </c>
      <c r="I49" s="4">
        <v>0.45208845208845211</v>
      </c>
      <c r="J49" s="3">
        <v>314</v>
      </c>
      <c r="K49" s="4">
        <v>0.41644562334217505</v>
      </c>
    </row>
    <row r="50" spans="1:11" ht="15" customHeight="1" x14ac:dyDescent="0.2">
      <c r="A50" s="5"/>
      <c r="B50" s="5" t="s">
        <v>12</v>
      </c>
      <c r="C50" s="6">
        <v>263</v>
      </c>
      <c r="D50" s="24">
        <v>0.31724969843184564</v>
      </c>
      <c r="E50" s="24"/>
      <c r="F50" s="6">
        <v>262</v>
      </c>
      <c r="G50" s="7">
        <v>0.31604342581423406</v>
      </c>
      <c r="H50" s="6">
        <v>260</v>
      </c>
      <c r="I50" s="7">
        <v>0.31941031941031944</v>
      </c>
      <c r="J50" s="6">
        <v>259</v>
      </c>
      <c r="K50" s="7">
        <v>0.34350132625994695</v>
      </c>
    </row>
    <row r="51" spans="1:11" ht="15" customHeight="1" x14ac:dyDescent="0.2">
      <c r="A51" s="22" t="s">
        <v>21</v>
      </c>
      <c r="B51" s="22"/>
      <c r="C51" s="3"/>
      <c r="D51" s="23">
        <v>0</v>
      </c>
      <c r="E51" s="23"/>
      <c r="F51" s="3"/>
      <c r="G51" s="4">
        <v>0</v>
      </c>
      <c r="H51" s="3">
        <v>37</v>
      </c>
      <c r="I51" s="4">
        <v>4.267638611748694E-4</v>
      </c>
      <c r="J51" s="3"/>
      <c r="K51" s="4">
        <v>0</v>
      </c>
    </row>
    <row r="52" spans="1:11" ht="15" customHeight="1" x14ac:dyDescent="0.2">
      <c r="A52" s="1"/>
      <c r="B52" s="1" t="s">
        <v>9</v>
      </c>
      <c r="C52" s="3"/>
      <c r="D52" s="23">
        <v>0</v>
      </c>
      <c r="E52" s="23"/>
      <c r="F52" s="3"/>
      <c r="G52" s="4">
        <v>0</v>
      </c>
      <c r="H52" s="3">
        <v>11</v>
      </c>
      <c r="I52" s="4">
        <v>0.29729729729729731</v>
      </c>
      <c r="J52" s="3"/>
      <c r="K52" s="4">
        <v>0</v>
      </c>
    </row>
    <row r="53" spans="1:11" ht="15" customHeight="1" x14ac:dyDescent="0.2">
      <c r="A53" s="1"/>
      <c r="B53" s="1" t="s">
        <v>11</v>
      </c>
      <c r="C53" s="3"/>
      <c r="D53" s="23">
        <v>0</v>
      </c>
      <c r="E53" s="23"/>
      <c r="F53" s="3"/>
      <c r="G53" s="4">
        <v>0</v>
      </c>
      <c r="H53" s="3">
        <v>7</v>
      </c>
      <c r="I53" s="4">
        <v>0.1891891891891892</v>
      </c>
      <c r="J53" s="3"/>
      <c r="K53" s="4">
        <v>0</v>
      </c>
    </row>
    <row r="54" spans="1:11" ht="15" customHeight="1" x14ac:dyDescent="0.2">
      <c r="A54" s="5"/>
      <c r="B54" s="5" t="s">
        <v>12</v>
      </c>
      <c r="C54" s="6"/>
      <c r="D54" s="24">
        <v>0</v>
      </c>
      <c r="E54" s="24"/>
      <c r="F54" s="6"/>
      <c r="G54" s="7">
        <v>0</v>
      </c>
      <c r="H54" s="6">
        <v>19</v>
      </c>
      <c r="I54" s="7">
        <v>0.51351351351351349</v>
      </c>
      <c r="J54" s="6"/>
      <c r="K54" s="7">
        <v>0</v>
      </c>
    </row>
    <row r="55" spans="1:11" ht="15" customHeight="1" x14ac:dyDescent="0.2">
      <c r="A55" s="22" t="s">
        <v>22</v>
      </c>
      <c r="B55" s="22"/>
      <c r="C55" s="3">
        <v>324</v>
      </c>
      <c r="D55" s="23">
        <v>3.6950447625021384E-3</v>
      </c>
      <c r="E55" s="23"/>
      <c r="F55" s="3">
        <v>329</v>
      </c>
      <c r="G55" s="4">
        <v>3.7152891488712973E-3</v>
      </c>
      <c r="H55" s="3">
        <v>335</v>
      </c>
      <c r="I55" s="4">
        <v>3.863943067394088E-3</v>
      </c>
      <c r="J55" s="3">
        <v>310</v>
      </c>
      <c r="K55" s="4">
        <v>4.4077291663704478E-3</v>
      </c>
    </row>
    <row r="56" spans="1:11" ht="15" customHeight="1" x14ac:dyDescent="0.2">
      <c r="A56" s="1"/>
      <c r="B56" s="1" t="s">
        <v>9</v>
      </c>
      <c r="C56" s="3">
        <v>8</v>
      </c>
      <c r="D56" s="23">
        <v>2.4691358024691357E-2</v>
      </c>
      <c r="E56" s="23"/>
      <c r="F56" s="3">
        <v>12</v>
      </c>
      <c r="G56" s="4">
        <v>3.64741641337386E-2</v>
      </c>
      <c r="H56" s="3">
        <v>10</v>
      </c>
      <c r="I56" s="4">
        <v>2.9850746268656719E-2</v>
      </c>
      <c r="J56" s="3">
        <v>12</v>
      </c>
      <c r="K56" s="4">
        <v>3.870967741935484E-2</v>
      </c>
    </row>
    <row r="57" spans="1:11" ht="15" customHeight="1" x14ac:dyDescent="0.2">
      <c r="A57" s="1"/>
      <c r="B57" s="1" t="s">
        <v>10</v>
      </c>
      <c r="C57" s="3">
        <v>84</v>
      </c>
      <c r="D57" s="23">
        <v>0.2592592592592593</v>
      </c>
      <c r="E57" s="23"/>
      <c r="F57" s="3">
        <v>84</v>
      </c>
      <c r="G57" s="4">
        <v>0.25531914893617025</v>
      </c>
      <c r="H57" s="3">
        <v>82</v>
      </c>
      <c r="I57" s="4">
        <v>0.24477611940298508</v>
      </c>
      <c r="J57" s="3">
        <v>78</v>
      </c>
      <c r="K57" s="4">
        <v>0.25161290322580648</v>
      </c>
    </row>
    <row r="58" spans="1:11" ht="15" customHeight="1" x14ac:dyDescent="0.2">
      <c r="A58" s="1"/>
      <c r="B58" s="1" t="s">
        <v>11</v>
      </c>
      <c r="C58" s="3">
        <v>132</v>
      </c>
      <c r="D58" s="23">
        <v>0.40740740740740738</v>
      </c>
      <c r="E58" s="23"/>
      <c r="F58" s="3">
        <v>135</v>
      </c>
      <c r="G58" s="4">
        <v>0.4103343465045593</v>
      </c>
      <c r="H58" s="3">
        <v>142</v>
      </c>
      <c r="I58" s="4">
        <v>0.42388059701492542</v>
      </c>
      <c r="J58" s="3">
        <v>120</v>
      </c>
      <c r="K58" s="4">
        <v>0.38709677419354843</v>
      </c>
    </row>
    <row r="59" spans="1:11" ht="15" customHeight="1" x14ac:dyDescent="0.2">
      <c r="A59" s="5"/>
      <c r="B59" s="5" t="s">
        <v>12</v>
      </c>
      <c r="C59" s="6">
        <v>100</v>
      </c>
      <c r="D59" s="24">
        <v>0.30864197530864196</v>
      </c>
      <c r="E59" s="24"/>
      <c r="F59" s="6">
        <v>98</v>
      </c>
      <c r="G59" s="7">
        <v>0.2978723404255319</v>
      </c>
      <c r="H59" s="6">
        <v>101</v>
      </c>
      <c r="I59" s="7">
        <v>0.30149253731343284</v>
      </c>
      <c r="J59" s="6">
        <v>100</v>
      </c>
      <c r="K59" s="7">
        <v>0.32258064516129037</v>
      </c>
    </row>
    <row r="60" spans="1:11" ht="15" customHeight="1" x14ac:dyDescent="0.2">
      <c r="A60" s="22" t="s">
        <v>23</v>
      </c>
      <c r="B60" s="22"/>
      <c r="C60" s="3">
        <v>1240</v>
      </c>
      <c r="D60" s="23">
        <v>1.4141529337971148E-2</v>
      </c>
      <c r="E60" s="23"/>
      <c r="F60" s="3">
        <v>1297</v>
      </c>
      <c r="G60" s="4">
        <v>1.4646595823969826E-2</v>
      </c>
      <c r="H60" s="3">
        <v>1255</v>
      </c>
      <c r="I60" s="4">
        <v>1.4475368804715161E-2</v>
      </c>
      <c r="J60" s="3">
        <v>1192</v>
      </c>
      <c r="K60" s="4">
        <v>1.6948429568753465E-2</v>
      </c>
    </row>
    <row r="61" spans="1:11" ht="15" customHeight="1" x14ac:dyDescent="0.2">
      <c r="A61" s="1"/>
      <c r="B61" s="1" t="s">
        <v>9</v>
      </c>
      <c r="C61" s="3">
        <v>33</v>
      </c>
      <c r="D61" s="23">
        <v>2.661290322580645E-2</v>
      </c>
      <c r="E61" s="23"/>
      <c r="F61" s="3">
        <v>29</v>
      </c>
      <c r="G61" s="4">
        <v>2.2359290670778721E-2</v>
      </c>
      <c r="H61" s="3">
        <v>31</v>
      </c>
      <c r="I61" s="4">
        <v>2.4701195219123506E-2</v>
      </c>
      <c r="J61" s="3">
        <v>29</v>
      </c>
      <c r="K61" s="4">
        <v>2.4328859060402688E-2</v>
      </c>
    </row>
    <row r="62" spans="1:11" ht="15" customHeight="1" x14ac:dyDescent="0.2">
      <c r="A62" s="1"/>
      <c r="B62" s="1" t="s">
        <v>10</v>
      </c>
      <c r="C62" s="3">
        <v>220</v>
      </c>
      <c r="D62" s="23">
        <v>0.17741935483870969</v>
      </c>
      <c r="E62" s="23"/>
      <c r="F62" s="3">
        <v>224</v>
      </c>
      <c r="G62" s="4">
        <v>0.17270624518118738</v>
      </c>
      <c r="H62" s="3">
        <v>207</v>
      </c>
      <c r="I62" s="4">
        <v>0.16494023904382471</v>
      </c>
      <c r="J62" s="3">
        <v>216</v>
      </c>
      <c r="K62" s="4">
        <v>0.18120805369127518</v>
      </c>
    </row>
    <row r="63" spans="1:11" ht="15" customHeight="1" x14ac:dyDescent="0.2">
      <c r="A63" s="1"/>
      <c r="B63" s="1" t="s">
        <v>11</v>
      </c>
      <c r="C63" s="3">
        <v>623</v>
      </c>
      <c r="D63" s="23">
        <v>0.5024193548387097</v>
      </c>
      <c r="E63" s="23"/>
      <c r="F63" s="3">
        <v>653</v>
      </c>
      <c r="G63" s="4">
        <v>0.50346954510408637</v>
      </c>
      <c r="H63" s="3">
        <v>618</v>
      </c>
      <c r="I63" s="4">
        <v>0.49243027888446217</v>
      </c>
      <c r="J63" s="3">
        <v>554</v>
      </c>
      <c r="K63" s="4">
        <v>0.46476510067114096</v>
      </c>
    </row>
    <row r="64" spans="1:11" ht="15" customHeight="1" x14ac:dyDescent="0.2">
      <c r="A64" s="5"/>
      <c r="B64" s="5" t="s">
        <v>12</v>
      </c>
      <c r="C64" s="6">
        <v>364</v>
      </c>
      <c r="D64" s="24">
        <v>0.29354838709677422</v>
      </c>
      <c r="E64" s="24"/>
      <c r="F64" s="6">
        <v>391</v>
      </c>
      <c r="G64" s="7">
        <v>0.30146491904394757</v>
      </c>
      <c r="H64" s="6">
        <v>399</v>
      </c>
      <c r="I64" s="7">
        <v>0.31792828685258967</v>
      </c>
      <c r="J64" s="6">
        <v>393</v>
      </c>
      <c r="K64" s="7">
        <v>0.32969798657718119</v>
      </c>
    </row>
    <row r="65" spans="1:11" ht="15" customHeight="1" x14ac:dyDescent="0.2">
      <c r="A65" s="22" t="s">
        <v>24</v>
      </c>
      <c r="B65" s="22"/>
      <c r="C65" s="3">
        <v>1234</v>
      </c>
      <c r="D65" s="23">
        <v>1.4073102583109997E-2</v>
      </c>
      <c r="E65" s="23"/>
      <c r="F65" s="3">
        <v>1235</v>
      </c>
      <c r="G65" s="4">
        <v>1.3946450148498641E-2</v>
      </c>
      <c r="H65" s="3">
        <v>1229</v>
      </c>
      <c r="I65" s="4">
        <v>1.4175480686051742E-2</v>
      </c>
      <c r="J65" s="3">
        <v>1180</v>
      </c>
      <c r="K65" s="4">
        <v>1.6777807794571387E-2</v>
      </c>
    </row>
    <row r="66" spans="1:11" ht="15" customHeight="1" x14ac:dyDescent="0.2">
      <c r="A66" s="1"/>
      <c r="B66" s="1" t="s">
        <v>9</v>
      </c>
      <c r="C66" s="3">
        <v>24</v>
      </c>
      <c r="D66" s="23">
        <v>1.9448946515397081E-2</v>
      </c>
      <c r="E66" s="23"/>
      <c r="F66" s="3">
        <v>22</v>
      </c>
      <c r="G66" s="4">
        <v>1.7813765182186237E-2</v>
      </c>
      <c r="H66" s="3">
        <v>23</v>
      </c>
      <c r="I66" s="4">
        <v>1.8714401952807162E-2</v>
      </c>
      <c r="J66" s="3">
        <v>24</v>
      </c>
      <c r="K66" s="4">
        <v>2.0338983050847456E-2</v>
      </c>
    </row>
    <row r="67" spans="1:11" ht="15" customHeight="1" x14ac:dyDescent="0.2">
      <c r="A67" s="1"/>
      <c r="B67" s="1" t="s">
        <v>10</v>
      </c>
      <c r="C67" s="3">
        <v>305</v>
      </c>
      <c r="D67" s="23">
        <v>0.24716369529983795</v>
      </c>
      <c r="E67" s="23"/>
      <c r="F67" s="3">
        <v>299</v>
      </c>
      <c r="G67" s="4">
        <v>0.24210526315789474</v>
      </c>
      <c r="H67" s="3">
        <v>274</v>
      </c>
      <c r="I67" s="4">
        <v>0.22294548413344184</v>
      </c>
      <c r="J67" s="3">
        <v>267</v>
      </c>
      <c r="K67" s="4">
        <v>0.22627118644067798</v>
      </c>
    </row>
    <row r="68" spans="1:11" ht="15" customHeight="1" x14ac:dyDescent="0.2">
      <c r="A68" s="1"/>
      <c r="B68" s="1" t="s">
        <v>11</v>
      </c>
      <c r="C68" s="3">
        <v>552</v>
      </c>
      <c r="D68" s="23">
        <v>0.44732576985413292</v>
      </c>
      <c r="E68" s="23"/>
      <c r="F68" s="3">
        <v>589</v>
      </c>
      <c r="G68" s="4">
        <v>0.47692307692307695</v>
      </c>
      <c r="H68" s="3">
        <v>594</v>
      </c>
      <c r="I68" s="4">
        <v>0.483319772172498</v>
      </c>
      <c r="J68" s="3">
        <v>552</v>
      </c>
      <c r="K68" s="4">
        <v>0.46779661016949153</v>
      </c>
    </row>
    <row r="69" spans="1:11" ht="15" customHeight="1" x14ac:dyDescent="0.2">
      <c r="A69" s="5"/>
      <c r="B69" s="5" t="s">
        <v>12</v>
      </c>
      <c r="C69" s="6">
        <v>353</v>
      </c>
      <c r="D69" s="24">
        <v>0.28606158833063211</v>
      </c>
      <c r="E69" s="24"/>
      <c r="F69" s="6">
        <v>325</v>
      </c>
      <c r="G69" s="7">
        <v>0.26315789473684209</v>
      </c>
      <c r="H69" s="6">
        <v>338</v>
      </c>
      <c r="I69" s="7">
        <v>0.27502034174125306</v>
      </c>
      <c r="J69" s="6">
        <v>337</v>
      </c>
      <c r="K69" s="7">
        <v>0.28559322033898304</v>
      </c>
    </row>
    <row r="70" spans="1:11" ht="15" customHeight="1" x14ac:dyDescent="0.2">
      <c r="A70" s="22" t="s">
        <v>25</v>
      </c>
      <c r="B70" s="22"/>
      <c r="C70" s="3">
        <v>251</v>
      </c>
      <c r="D70" s="23">
        <v>2.8625192450248047E-3</v>
      </c>
      <c r="E70" s="23"/>
      <c r="F70" s="3">
        <v>280</v>
      </c>
      <c r="G70" s="4">
        <v>3.1619482118053596E-3</v>
      </c>
      <c r="H70" s="3">
        <v>295</v>
      </c>
      <c r="I70" s="4">
        <v>3.4025767309888238E-3</v>
      </c>
      <c r="J70" s="3"/>
      <c r="K70" s="4">
        <v>0</v>
      </c>
    </row>
    <row r="71" spans="1:11" ht="15" customHeight="1" x14ac:dyDescent="0.2">
      <c r="A71" s="1"/>
      <c r="B71" s="1" t="s">
        <v>9</v>
      </c>
      <c r="C71" s="3">
        <v>12</v>
      </c>
      <c r="D71" s="23">
        <v>4.780876494023905E-2</v>
      </c>
      <c r="E71" s="23"/>
      <c r="F71" s="3">
        <v>11</v>
      </c>
      <c r="G71" s="4">
        <v>3.9285714285714285E-2</v>
      </c>
      <c r="H71" s="3">
        <v>11</v>
      </c>
      <c r="I71" s="4">
        <v>3.7288135593220341E-2</v>
      </c>
      <c r="J71" s="3"/>
      <c r="K71" s="4">
        <v>0</v>
      </c>
    </row>
    <row r="72" spans="1:11" ht="15" customHeight="1" x14ac:dyDescent="0.2">
      <c r="A72" s="1"/>
      <c r="B72" s="1" t="s">
        <v>10</v>
      </c>
      <c r="C72" s="3">
        <v>49</v>
      </c>
      <c r="D72" s="23">
        <v>0.19521912350597612</v>
      </c>
      <c r="E72" s="23"/>
      <c r="F72" s="3">
        <v>60</v>
      </c>
      <c r="G72" s="4">
        <v>0.2142857142857143</v>
      </c>
      <c r="H72" s="3">
        <v>64</v>
      </c>
      <c r="I72" s="4">
        <v>0.2169491525423729</v>
      </c>
      <c r="J72" s="3"/>
      <c r="K72" s="4">
        <v>0</v>
      </c>
    </row>
    <row r="73" spans="1:11" ht="15" customHeight="1" x14ac:dyDescent="0.2">
      <c r="A73" s="1"/>
      <c r="B73" s="1" t="s">
        <v>11</v>
      </c>
      <c r="C73" s="3">
        <v>95</v>
      </c>
      <c r="D73" s="23">
        <v>0.37848605577689243</v>
      </c>
      <c r="E73" s="23"/>
      <c r="F73" s="3">
        <v>119</v>
      </c>
      <c r="G73" s="4">
        <v>0.42499999999999999</v>
      </c>
      <c r="H73" s="3">
        <v>117</v>
      </c>
      <c r="I73" s="4">
        <v>0.39661016949152544</v>
      </c>
      <c r="J73" s="3"/>
      <c r="K73" s="4">
        <v>0</v>
      </c>
    </row>
    <row r="74" spans="1:11" ht="15" customHeight="1" x14ac:dyDescent="0.2">
      <c r="A74" s="5"/>
      <c r="B74" s="5" t="s">
        <v>12</v>
      </c>
      <c r="C74" s="6">
        <v>95</v>
      </c>
      <c r="D74" s="24">
        <v>0.37848605577689243</v>
      </c>
      <c r="E74" s="24"/>
      <c r="F74" s="6">
        <v>90</v>
      </c>
      <c r="G74" s="7">
        <v>0.32142857142857145</v>
      </c>
      <c r="H74" s="6">
        <v>103</v>
      </c>
      <c r="I74" s="7">
        <v>0.34915254237288135</v>
      </c>
      <c r="J74" s="6"/>
      <c r="K74" s="7">
        <v>0</v>
      </c>
    </row>
    <row r="75" spans="1:11" ht="15" customHeight="1" x14ac:dyDescent="0.2">
      <c r="A75" s="22" t="s">
        <v>26</v>
      </c>
      <c r="B75" s="22"/>
      <c r="C75" s="3">
        <v>680</v>
      </c>
      <c r="D75" s="23">
        <v>7.7550322175970804E-3</v>
      </c>
      <c r="E75" s="23"/>
      <c r="F75" s="3">
        <v>659</v>
      </c>
      <c r="G75" s="4">
        <v>7.4418709699276145E-3</v>
      </c>
      <c r="H75" s="3">
        <v>681</v>
      </c>
      <c r="I75" s="4">
        <v>7.8547618772996219E-3</v>
      </c>
      <c r="J75" s="3">
        <v>701</v>
      </c>
      <c r="K75" s="4">
        <v>9.9671553084699493E-3</v>
      </c>
    </row>
    <row r="76" spans="1:11" ht="15" customHeight="1" x14ac:dyDescent="0.2">
      <c r="A76" s="1"/>
      <c r="B76" s="1" t="s">
        <v>9</v>
      </c>
      <c r="C76" s="3">
        <v>9</v>
      </c>
      <c r="D76" s="23">
        <v>1.3235294117647059E-2</v>
      </c>
      <c r="E76" s="23"/>
      <c r="F76" s="3">
        <v>10</v>
      </c>
      <c r="G76" s="4">
        <v>1.5174506828528073E-2</v>
      </c>
      <c r="H76" s="3">
        <v>11</v>
      </c>
      <c r="I76" s="4">
        <v>1.6152716593245228E-2</v>
      </c>
      <c r="J76" s="3">
        <v>12</v>
      </c>
      <c r="K76" s="4">
        <v>1.7118402282453638E-2</v>
      </c>
    </row>
    <row r="77" spans="1:11" ht="15" customHeight="1" x14ac:dyDescent="0.2">
      <c r="A77" s="1"/>
      <c r="B77" s="1" t="s">
        <v>10</v>
      </c>
      <c r="C77" s="3">
        <v>179</v>
      </c>
      <c r="D77" s="23">
        <v>0.26323529411764707</v>
      </c>
      <c r="E77" s="23"/>
      <c r="F77" s="3">
        <v>181</v>
      </c>
      <c r="G77" s="4">
        <v>0.27465857359635815</v>
      </c>
      <c r="H77" s="3">
        <v>182</v>
      </c>
      <c r="I77" s="4">
        <v>0.26725403817914828</v>
      </c>
      <c r="J77" s="3">
        <v>171</v>
      </c>
      <c r="K77" s="4">
        <v>0.24393723252496435</v>
      </c>
    </row>
    <row r="78" spans="1:11" ht="15" customHeight="1" x14ac:dyDescent="0.2">
      <c r="A78" s="1"/>
      <c r="B78" s="1" t="s">
        <v>11</v>
      </c>
      <c r="C78" s="3">
        <v>328</v>
      </c>
      <c r="D78" s="23">
        <v>0.4823529411764706</v>
      </c>
      <c r="E78" s="23"/>
      <c r="F78" s="3">
        <v>302</v>
      </c>
      <c r="G78" s="4">
        <v>0.45827010622154779</v>
      </c>
      <c r="H78" s="3">
        <v>315</v>
      </c>
      <c r="I78" s="4">
        <v>0.46255506607929514</v>
      </c>
      <c r="J78" s="3">
        <v>353</v>
      </c>
      <c r="K78" s="4">
        <v>0.50356633380884452</v>
      </c>
    </row>
    <row r="79" spans="1:11" ht="15" customHeight="1" x14ac:dyDescent="0.2">
      <c r="A79" s="5"/>
      <c r="B79" s="5" t="s">
        <v>12</v>
      </c>
      <c r="C79" s="6">
        <v>164</v>
      </c>
      <c r="D79" s="24">
        <v>0.2411764705882353</v>
      </c>
      <c r="E79" s="24"/>
      <c r="F79" s="6">
        <v>166</v>
      </c>
      <c r="G79" s="7">
        <v>0.25189681335356606</v>
      </c>
      <c r="H79" s="6">
        <v>173</v>
      </c>
      <c r="I79" s="7">
        <v>0.25403817914831128</v>
      </c>
      <c r="J79" s="6">
        <v>165</v>
      </c>
      <c r="K79" s="7">
        <v>0.23537803138373753</v>
      </c>
    </row>
    <row r="80" spans="1:11" ht="15" customHeight="1" x14ac:dyDescent="0.2">
      <c r="A80" s="22" t="s">
        <v>27</v>
      </c>
      <c r="B80" s="22"/>
      <c r="C80" s="3">
        <v>1430</v>
      </c>
      <c r="D80" s="23">
        <v>1.630837657524092E-2</v>
      </c>
      <c r="E80" s="23"/>
      <c r="F80" s="3">
        <v>1494</v>
      </c>
      <c r="G80" s="4">
        <v>1.6871252244418596E-2</v>
      </c>
      <c r="H80" s="3">
        <v>1497</v>
      </c>
      <c r="I80" s="4">
        <v>1.7266635139967013E-2</v>
      </c>
      <c r="J80" s="3">
        <v>1385</v>
      </c>
      <c r="K80" s="4">
        <v>1.9692596436848619E-2</v>
      </c>
    </row>
    <row r="81" spans="1:11" ht="15" customHeight="1" x14ac:dyDescent="0.2">
      <c r="A81" s="1"/>
      <c r="B81" s="1" t="s">
        <v>9</v>
      </c>
      <c r="C81" s="3">
        <v>21</v>
      </c>
      <c r="D81" s="23">
        <v>1.4685314685314685E-2</v>
      </c>
      <c r="E81" s="23"/>
      <c r="F81" s="3">
        <v>23</v>
      </c>
      <c r="G81" s="4">
        <v>1.5394912985274432E-2</v>
      </c>
      <c r="H81" s="3">
        <v>23</v>
      </c>
      <c r="I81" s="4">
        <v>1.5364061456245824E-2</v>
      </c>
      <c r="J81" s="3">
        <v>22</v>
      </c>
      <c r="K81" s="4">
        <v>1.5884476534296029E-2</v>
      </c>
    </row>
    <row r="82" spans="1:11" ht="15" customHeight="1" x14ac:dyDescent="0.2">
      <c r="A82" s="1"/>
      <c r="B82" s="1" t="s">
        <v>10</v>
      </c>
      <c r="C82" s="3">
        <v>234</v>
      </c>
      <c r="D82" s="23">
        <v>0.16363636363636364</v>
      </c>
      <c r="E82" s="23"/>
      <c r="F82" s="3">
        <v>245</v>
      </c>
      <c r="G82" s="4">
        <v>0.1639892904953146</v>
      </c>
      <c r="H82" s="3">
        <v>245</v>
      </c>
      <c r="I82" s="4">
        <v>0.16366065464261856</v>
      </c>
      <c r="J82" s="3">
        <v>227</v>
      </c>
      <c r="K82" s="4">
        <v>0.16389891696750902</v>
      </c>
    </row>
    <row r="83" spans="1:11" ht="15" customHeight="1" x14ac:dyDescent="0.2">
      <c r="A83" s="1"/>
      <c r="B83" s="1" t="s">
        <v>11</v>
      </c>
      <c r="C83" s="3">
        <v>839</v>
      </c>
      <c r="D83" s="23">
        <v>0.58671328671328671</v>
      </c>
      <c r="E83" s="23"/>
      <c r="F83" s="3">
        <v>881</v>
      </c>
      <c r="G83" s="4">
        <v>0.58969210174029452</v>
      </c>
      <c r="H83" s="3">
        <v>866</v>
      </c>
      <c r="I83" s="4">
        <v>0.57849031396125583</v>
      </c>
      <c r="J83" s="3">
        <v>804</v>
      </c>
      <c r="K83" s="4">
        <v>0.58050541516245491</v>
      </c>
    </row>
    <row r="84" spans="1:11" ht="15" customHeight="1" x14ac:dyDescent="0.2">
      <c r="A84" s="5"/>
      <c r="B84" s="5" t="s">
        <v>12</v>
      </c>
      <c r="C84" s="6">
        <v>336</v>
      </c>
      <c r="D84" s="24">
        <v>0.23496503496503496</v>
      </c>
      <c r="E84" s="24"/>
      <c r="F84" s="6">
        <v>345</v>
      </c>
      <c r="G84" s="7">
        <v>0.23092369477911645</v>
      </c>
      <c r="H84" s="6">
        <v>363</v>
      </c>
      <c r="I84" s="7">
        <v>0.24248496993987975</v>
      </c>
      <c r="J84" s="6">
        <v>332</v>
      </c>
      <c r="K84" s="7">
        <v>0.23971119133574006</v>
      </c>
    </row>
    <row r="85" spans="1:11" ht="15" customHeight="1" x14ac:dyDescent="0.2">
      <c r="A85" s="22" t="s">
        <v>28</v>
      </c>
      <c r="B85" s="22"/>
      <c r="C85" s="3">
        <v>840</v>
      </c>
      <c r="D85" s="23">
        <v>9.5797456805610994E-3</v>
      </c>
      <c r="E85" s="23"/>
      <c r="F85" s="3">
        <v>685</v>
      </c>
      <c r="G85" s="4">
        <v>7.7354804467381121E-3</v>
      </c>
      <c r="H85" s="3">
        <v>644</v>
      </c>
      <c r="I85" s="4">
        <v>7.4279980161247533E-3</v>
      </c>
      <c r="J85" s="3"/>
      <c r="K85" s="4">
        <v>0</v>
      </c>
    </row>
    <row r="86" spans="1:11" ht="15" customHeight="1" x14ac:dyDescent="0.2">
      <c r="A86" s="1"/>
      <c r="B86" s="1" t="s">
        <v>9</v>
      </c>
      <c r="C86" s="3">
        <v>21</v>
      </c>
      <c r="D86" s="23">
        <v>2.5000000000000001E-2</v>
      </c>
      <c r="E86" s="23"/>
      <c r="F86" s="3">
        <v>18</v>
      </c>
      <c r="G86" s="4">
        <v>2.6277372262773723E-2</v>
      </c>
      <c r="H86" s="3">
        <v>15</v>
      </c>
      <c r="I86" s="4">
        <v>2.3291925465838512E-2</v>
      </c>
      <c r="J86" s="3"/>
      <c r="K86" s="4">
        <v>0</v>
      </c>
    </row>
    <row r="87" spans="1:11" ht="15" customHeight="1" x14ac:dyDescent="0.2">
      <c r="A87" s="1"/>
      <c r="B87" s="1" t="s">
        <v>10</v>
      </c>
      <c r="C87" s="3">
        <v>162</v>
      </c>
      <c r="D87" s="23">
        <v>0.19285714285714287</v>
      </c>
      <c r="E87" s="23"/>
      <c r="F87" s="3">
        <v>172</v>
      </c>
      <c r="G87" s="4">
        <v>0.25109489051094891</v>
      </c>
      <c r="H87" s="3">
        <v>175</v>
      </c>
      <c r="I87" s="4">
        <v>0.27173913043478259</v>
      </c>
      <c r="J87" s="3"/>
      <c r="K87" s="4">
        <v>0</v>
      </c>
    </row>
    <row r="88" spans="1:11" ht="15" customHeight="1" x14ac:dyDescent="0.2">
      <c r="A88" s="1"/>
      <c r="B88" s="1" t="s">
        <v>11</v>
      </c>
      <c r="C88" s="3">
        <v>391</v>
      </c>
      <c r="D88" s="23">
        <v>0.46547619047619049</v>
      </c>
      <c r="E88" s="23"/>
      <c r="F88" s="3">
        <v>185</v>
      </c>
      <c r="G88" s="4">
        <v>0.27007299270072993</v>
      </c>
      <c r="H88" s="3">
        <v>146</v>
      </c>
      <c r="I88" s="4">
        <v>0.2267080745341615</v>
      </c>
      <c r="J88" s="3"/>
      <c r="K88" s="4">
        <v>0</v>
      </c>
    </row>
    <row r="89" spans="1:11" ht="15" customHeight="1" x14ac:dyDescent="0.2">
      <c r="A89" s="5"/>
      <c r="B89" s="5" t="s">
        <v>12</v>
      </c>
      <c r="C89" s="6">
        <v>266</v>
      </c>
      <c r="D89" s="24">
        <v>0.31666666666666671</v>
      </c>
      <c r="E89" s="24"/>
      <c r="F89" s="6">
        <v>310</v>
      </c>
      <c r="G89" s="7">
        <v>0.45255474452554745</v>
      </c>
      <c r="H89" s="6">
        <v>308</v>
      </c>
      <c r="I89" s="7">
        <v>0.47826086956521741</v>
      </c>
      <c r="J89" s="6"/>
      <c r="K89" s="7">
        <v>0</v>
      </c>
    </row>
    <row r="90" spans="1:11" ht="15" customHeight="1" x14ac:dyDescent="0.2">
      <c r="A90" s="22" t="s">
        <v>29</v>
      </c>
      <c r="B90" s="22"/>
      <c r="C90" s="3">
        <v>350</v>
      </c>
      <c r="D90" s="23">
        <v>3.9915607002337919E-3</v>
      </c>
      <c r="E90" s="23"/>
      <c r="F90" s="3">
        <v>369</v>
      </c>
      <c r="G90" s="4">
        <v>4.1669960362720635E-3</v>
      </c>
      <c r="H90" s="3">
        <v>360</v>
      </c>
      <c r="I90" s="4">
        <v>4.1522970276473775E-3</v>
      </c>
      <c r="J90" s="3">
        <v>354</v>
      </c>
      <c r="K90" s="4">
        <v>5.0333423383714148E-3</v>
      </c>
    </row>
    <row r="91" spans="1:11" ht="15" customHeight="1" x14ac:dyDescent="0.2">
      <c r="A91" s="1"/>
      <c r="B91" s="1" t="s">
        <v>9</v>
      </c>
      <c r="C91" s="3">
        <v>8</v>
      </c>
      <c r="D91" s="23">
        <v>2.2857142857142857E-2</v>
      </c>
      <c r="E91" s="23"/>
      <c r="F91" s="3">
        <v>10</v>
      </c>
      <c r="G91" s="4">
        <v>2.7100271002710029E-2</v>
      </c>
      <c r="H91" s="3">
        <v>11</v>
      </c>
      <c r="I91" s="4">
        <v>3.0555555555555558E-2</v>
      </c>
      <c r="J91" s="3">
        <v>10</v>
      </c>
      <c r="K91" s="4">
        <v>2.8248587570621469E-2</v>
      </c>
    </row>
    <row r="92" spans="1:11" ht="15" customHeight="1" x14ac:dyDescent="0.2">
      <c r="A92" s="1"/>
      <c r="B92" s="1" t="s">
        <v>10</v>
      </c>
      <c r="C92" s="3">
        <v>76</v>
      </c>
      <c r="D92" s="23">
        <v>0.21714285714285717</v>
      </c>
      <c r="E92" s="23"/>
      <c r="F92" s="3">
        <v>76</v>
      </c>
      <c r="G92" s="4">
        <v>0.20596205962059619</v>
      </c>
      <c r="H92" s="3">
        <v>90</v>
      </c>
      <c r="I92" s="4">
        <v>0.25</v>
      </c>
      <c r="J92" s="3">
        <v>92</v>
      </c>
      <c r="K92" s="4">
        <v>0.25988700564971751</v>
      </c>
    </row>
    <row r="93" spans="1:11" ht="15" customHeight="1" x14ac:dyDescent="0.2">
      <c r="A93" s="1"/>
      <c r="B93" s="1" t="s">
        <v>11</v>
      </c>
      <c r="C93" s="3">
        <v>189</v>
      </c>
      <c r="D93" s="23">
        <v>0.54</v>
      </c>
      <c r="E93" s="23"/>
      <c r="F93" s="3">
        <v>210</v>
      </c>
      <c r="G93" s="4">
        <v>0.56910569105691056</v>
      </c>
      <c r="H93" s="3">
        <v>185</v>
      </c>
      <c r="I93" s="4">
        <v>0.51388888888888895</v>
      </c>
      <c r="J93" s="3">
        <v>175</v>
      </c>
      <c r="K93" s="4">
        <v>0.4943502824858757</v>
      </c>
    </row>
    <row r="94" spans="1:11" ht="15" customHeight="1" x14ac:dyDescent="0.2">
      <c r="A94" s="5"/>
      <c r="B94" s="5" t="s">
        <v>12</v>
      </c>
      <c r="C94" s="6">
        <v>77</v>
      </c>
      <c r="D94" s="24">
        <v>0.22</v>
      </c>
      <c r="E94" s="24"/>
      <c r="F94" s="6">
        <v>73</v>
      </c>
      <c r="G94" s="7">
        <v>0.19783197831978322</v>
      </c>
      <c r="H94" s="6">
        <v>74</v>
      </c>
      <c r="I94" s="7">
        <v>0.20555555555555555</v>
      </c>
      <c r="J94" s="6">
        <v>77</v>
      </c>
      <c r="K94" s="7">
        <v>0.21751412429378533</v>
      </c>
    </row>
    <row r="95" spans="1:11" ht="15" customHeight="1" x14ac:dyDescent="0.2">
      <c r="A95" s="22" t="s">
        <v>30</v>
      </c>
      <c r="B95" s="22"/>
      <c r="C95" s="3">
        <v>507</v>
      </c>
      <c r="D95" s="23">
        <v>5.7820607857672355E-3</v>
      </c>
      <c r="E95" s="23"/>
      <c r="F95" s="3">
        <v>518</v>
      </c>
      <c r="G95" s="4">
        <v>5.8496041918399159E-3</v>
      </c>
      <c r="H95" s="3">
        <v>497</v>
      </c>
      <c r="I95" s="4">
        <v>5.7324767298354076E-3</v>
      </c>
      <c r="J95" s="3">
        <v>451</v>
      </c>
      <c r="K95" s="4">
        <v>6.4125350130099104E-3</v>
      </c>
    </row>
    <row r="96" spans="1:11" ht="15" customHeight="1" x14ac:dyDescent="0.2">
      <c r="A96" s="1"/>
      <c r="B96" s="1" t="s">
        <v>9</v>
      </c>
      <c r="C96" s="3">
        <v>15</v>
      </c>
      <c r="D96" s="23">
        <v>2.9585798816568049E-2</v>
      </c>
      <c r="E96" s="23"/>
      <c r="F96" s="3">
        <v>16</v>
      </c>
      <c r="G96" s="4">
        <v>3.0888030888030889E-2</v>
      </c>
      <c r="H96" s="3">
        <v>17</v>
      </c>
      <c r="I96" s="4">
        <v>3.4205231388329982E-2</v>
      </c>
      <c r="J96" s="3">
        <v>15</v>
      </c>
      <c r="K96" s="4">
        <v>3.3259423503325947E-2</v>
      </c>
    </row>
    <row r="97" spans="1:11" ht="15" customHeight="1" x14ac:dyDescent="0.2">
      <c r="A97" s="1"/>
      <c r="B97" s="1" t="s">
        <v>10</v>
      </c>
      <c r="C97" s="3">
        <v>53</v>
      </c>
      <c r="D97" s="23">
        <v>0.10453648915187376</v>
      </c>
      <c r="E97" s="23"/>
      <c r="F97" s="3">
        <v>57</v>
      </c>
      <c r="G97" s="4">
        <v>0.11003861003861003</v>
      </c>
      <c r="H97" s="3">
        <v>55</v>
      </c>
      <c r="I97" s="4">
        <v>0.11066398390342053</v>
      </c>
      <c r="J97" s="3">
        <v>50</v>
      </c>
      <c r="K97" s="4">
        <v>0.11086474501108648</v>
      </c>
    </row>
    <row r="98" spans="1:11" ht="15" customHeight="1" x14ac:dyDescent="0.2">
      <c r="A98" s="1"/>
      <c r="B98" s="1" t="s">
        <v>11</v>
      </c>
      <c r="C98" s="3">
        <v>258</v>
      </c>
      <c r="D98" s="23">
        <v>0.50887573964497035</v>
      </c>
      <c r="E98" s="23"/>
      <c r="F98" s="3">
        <v>262</v>
      </c>
      <c r="G98" s="4">
        <v>0.50579150579150589</v>
      </c>
      <c r="H98" s="3">
        <v>242</v>
      </c>
      <c r="I98" s="4">
        <v>0.48692152917505033</v>
      </c>
      <c r="J98" s="3">
        <v>230</v>
      </c>
      <c r="K98" s="4">
        <v>0.50997782705099781</v>
      </c>
    </row>
    <row r="99" spans="1:11" ht="15" customHeight="1" x14ac:dyDescent="0.2">
      <c r="A99" s="5"/>
      <c r="B99" s="5" t="s">
        <v>12</v>
      </c>
      <c r="C99" s="6">
        <v>181</v>
      </c>
      <c r="D99" s="24">
        <v>0.35700197238658776</v>
      </c>
      <c r="E99" s="24"/>
      <c r="F99" s="6">
        <v>183</v>
      </c>
      <c r="G99" s="7">
        <v>0.3532818532818533</v>
      </c>
      <c r="H99" s="6">
        <v>183</v>
      </c>
      <c r="I99" s="7">
        <v>0.36820925553319922</v>
      </c>
      <c r="J99" s="6">
        <v>156</v>
      </c>
      <c r="K99" s="7">
        <v>0.34589800443458979</v>
      </c>
    </row>
    <row r="100" spans="1:11" ht="15" customHeight="1" x14ac:dyDescent="0.2">
      <c r="A100" s="22" t="s">
        <v>31</v>
      </c>
      <c r="B100" s="22"/>
      <c r="C100" s="3">
        <v>216</v>
      </c>
      <c r="D100" s="23">
        <v>2.4633631750014258E-3</v>
      </c>
      <c r="E100" s="23"/>
      <c r="F100" s="3">
        <v>218</v>
      </c>
      <c r="G100" s="4">
        <v>2.4618025363341727E-3</v>
      </c>
      <c r="H100" s="3">
        <v>220</v>
      </c>
      <c r="I100" s="4">
        <v>2.537514850228953E-3</v>
      </c>
      <c r="J100" s="3">
        <v>195</v>
      </c>
      <c r="K100" s="4">
        <v>2.7726038304588304E-3</v>
      </c>
    </row>
    <row r="101" spans="1:11" ht="15" customHeight="1" x14ac:dyDescent="0.2">
      <c r="A101" s="1"/>
      <c r="B101" s="1" t="s">
        <v>9</v>
      </c>
      <c r="C101" s="3">
        <v>5</v>
      </c>
      <c r="D101" s="23">
        <v>2.314814814814815E-2</v>
      </c>
      <c r="E101" s="23"/>
      <c r="F101" s="3">
        <v>5</v>
      </c>
      <c r="G101" s="4">
        <v>2.2935779816513763E-2</v>
      </c>
      <c r="H101" s="3">
        <v>7</v>
      </c>
      <c r="I101" s="4">
        <v>3.1818181818181822E-2</v>
      </c>
      <c r="J101" s="3">
        <v>6</v>
      </c>
      <c r="K101" s="4">
        <v>3.0769230769230771E-2</v>
      </c>
    </row>
    <row r="102" spans="1:11" ht="15" customHeight="1" x14ac:dyDescent="0.2">
      <c r="A102" s="1"/>
      <c r="B102" s="1" t="s">
        <v>10</v>
      </c>
      <c r="C102" s="3">
        <v>33</v>
      </c>
      <c r="D102" s="23">
        <v>0.15277777777777779</v>
      </c>
      <c r="E102" s="23"/>
      <c r="F102" s="3">
        <v>34</v>
      </c>
      <c r="G102" s="4">
        <v>0.15596330275229359</v>
      </c>
      <c r="H102" s="3">
        <v>34</v>
      </c>
      <c r="I102" s="4">
        <v>0.15454545454545457</v>
      </c>
      <c r="J102" s="3">
        <v>28</v>
      </c>
      <c r="K102" s="4">
        <v>0.14358974358974358</v>
      </c>
    </row>
    <row r="103" spans="1:11" ht="15" customHeight="1" x14ac:dyDescent="0.2">
      <c r="A103" s="1"/>
      <c r="B103" s="1" t="s">
        <v>11</v>
      </c>
      <c r="C103" s="3">
        <v>89</v>
      </c>
      <c r="D103" s="23">
        <v>0.41203703703703703</v>
      </c>
      <c r="E103" s="23"/>
      <c r="F103" s="3">
        <v>91</v>
      </c>
      <c r="G103" s="4">
        <v>0.41743119266055051</v>
      </c>
      <c r="H103" s="3">
        <v>91</v>
      </c>
      <c r="I103" s="4">
        <v>0.41363636363636364</v>
      </c>
      <c r="J103" s="3">
        <v>80</v>
      </c>
      <c r="K103" s="4">
        <v>0.4102564102564103</v>
      </c>
    </row>
    <row r="104" spans="1:11" ht="15" customHeight="1" x14ac:dyDescent="0.2">
      <c r="A104" s="5"/>
      <c r="B104" s="5" t="s">
        <v>12</v>
      </c>
      <c r="C104" s="6">
        <v>89</v>
      </c>
      <c r="D104" s="24">
        <v>0.41203703703703703</v>
      </c>
      <c r="E104" s="24"/>
      <c r="F104" s="6">
        <v>88</v>
      </c>
      <c r="G104" s="7">
        <v>0.40366972477064222</v>
      </c>
      <c r="H104" s="6">
        <v>88</v>
      </c>
      <c r="I104" s="7">
        <v>0.4</v>
      </c>
      <c r="J104" s="6">
        <v>81</v>
      </c>
      <c r="K104" s="7">
        <v>0.41538461538461541</v>
      </c>
    </row>
    <row r="105" spans="1:11" ht="15" customHeight="1" x14ac:dyDescent="0.2">
      <c r="A105" s="22" t="s">
        <v>32</v>
      </c>
      <c r="B105" s="22"/>
      <c r="C105" s="3">
        <v>441</v>
      </c>
      <c r="D105" s="23">
        <v>5.0293664822945779E-3</v>
      </c>
      <c r="E105" s="23"/>
      <c r="F105" s="3">
        <v>430</v>
      </c>
      <c r="G105" s="4">
        <v>4.8558490395582306E-3</v>
      </c>
      <c r="H105" s="3">
        <v>296</v>
      </c>
      <c r="I105" s="4">
        <v>3.4141108893989552E-3</v>
      </c>
      <c r="J105" s="3">
        <v>261</v>
      </c>
      <c r="K105" s="4">
        <v>3.7110235884602804E-3</v>
      </c>
    </row>
    <row r="106" spans="1:11" ht="15" customHeight="1" x14ac:dyDescent="0.2">
      <c r="A106" s="1"/>
      <c r="B106" s="1" t="s">
        <v>9</v>
      </c>
      <c r="C106" s="3">
        <v>11</v>
      </c>
      <c r="D106" s="23">
        <v>2.4943310657596373E-2</v>
      </c>
      <c r="E106" s="23"/>
      <c r="F106" s="3">
        <v>11</v>
      </c>
      <c r="G106" s="4">
        <v>2.5581395348837212E-2</v>
      </c>
      <c r="H106" s="3">
        <v>5</v>
      </c>
      <c r="I106" s="4">
        <v>1.6891891891891889E-2</v>
      </c>
      <c r="J106" s="3">
        <v>5</v>
      </c>
      <c r="K106" s="4">
        <v>1.9157088122605366E-2</v>
      </c>
    </row>
    <row r="107" spans="1:11" ht="15" customHeight="1" x14ac:dyDescent="0.2">
      <c r="A107" s="1"/>
      <c r="B107" s="1" t="s">
        <v>10</v>
      </c>
      <c r="C107" s="3">
        <v>100</v>
      </c>
      <c r="D107" s="23">
        <v>0.22675736961451248</v>
      </c>
      <c r="E107" s="23"/>
      <c r="F107" s="3">
        <v>99</v>
      </c>
      <c r="G107" s="4">
        <v>0.23023255813953492</v>
      </c>
      <c r="H107" s="3">
        <v>92</v>
      </c>
      <c r="I107" s="4">
        <v>0.3108108108108108</v>
      </c>
      <c r="J107" s="3">
        <v>80</v>
      </c>
      <c r="K107" s="4">
        <v>0.30651340996168586</v>
      </c>
    </row>
    <row r="108" spans="1:11" ht="15" customHeight="1" x14ac:dyDescent="0.2">
      <c r="A108" s="1"/>
      <c r="B108" s="1" t="s">
        <v>11</v>
      </c>
      <c r="C108" s="3">
        <v>191</v>
      </c>
      <c r="D108" s="23">
        <v>0.43310657596371888</v>
      </c>
      <c r="E108" s="23"/>
      <c r="F108" s="3">
        <v>177</v>
      </c>
      <c r="G108" s="4">
        <v>0.41162790697674423</v>
      </c>
      <c r="H108" s="3">
        <v>176</v>
      </c>
      <c r="I108" s="4">
        <v>0.59459459459459463</v>
      </c>
      <c r="J108" s="3">
        <v>155</v>
      </c>
      <c r="K108" s="4">
        <v>0.5938697318007663</v>
      </c>
    </row>
    <row r="109" spans="1:11" ht="15" customHeight="1" x14ac:dyDescent="0.2">
      <c r="A109" s="5"/>
      <c r="B109" s="5" t="s">
        <v>12</v>
      </c>
      <c r="C109" s="6">
        <v>139</v>
      </c>
      <c r="D109" s="24">
        <v>0.31519274376417233</v>
      </c>
      <c r="E109" s="24"/>
      <c r="F109" s="6">
        <v>143</v>
      </c>
      <c r="G109" s="7">
        <v>0.33255813953488378</v>
      </c>
      <c r="H109" s="6">
        <v>23</v>
      </c>
      <c r="I109" s="7">
        <v>7.77027027027027E-2</v>
      </c>
      <c r="J109" s="6">
        <v>21</v>
      </c>
      <c r="K109" s="7">
        <v>8.0459770114942541E-2</v>
      </c>
    </row>
    <row r="110" spans="1:11" ht="15" customHeight="1" x14ac:dyDescent="0.2">
      <c r="A110" s="22" t="s">
        <v>33</v>
      </c>
      <c r="B110" s="22"/>
      <c r="C110" s="3">
        <v>422</v>
      </c>
      <c r="D110" s="23">
        <v>4.8126817585675994E-3</v>
      </c>
      <c r="E110" s="23"/>
      <c r="F110" s="3">
        <v>414</v>
      </c>
      <c r="G110" s="4">
        <v>4.6751662845979248E-3</v>
      </c>
      <c r="H110" s="3">
        <v>422</v>
      </c>
      <c r="I110" s="4">
        <v>4.8674148490755369E-3</v>
      </c>
      <c r="J110" s="3">
        <v>391</v>
      </c>
      <c r="K110" s="4">
        <v>5.5594261420995007E-3</v>
      </c>
    </row>
    <row r="111" spans="1:11" ht="15" customHeight="1" x14ac:dyDescent="0.2">
      <c r="A111" s="1"/>
      <c r="B111" s="1" t="s">
        <v>9</v>
      </c>
      <c r="C111" s="3">
        <v>16</v>
      </c>
      <c r="D111" s="23">
        <v>3.7914691943127965E-2</v>
      </c>
      <c r="E111" s="23"/>
      <c r="F111" s="3">
        <v>14</v>
      </c>
      <c r="G111" s="4">
        <v>3.3816425120772951E-2</v>
      </c>
      <c r="H111" s="3">
        <v>16</v>
      </c>
      <c r="I111" s="4">
        <v>3.7914691943127965E-2</v>
      </c>
      <c r="J111" s="3">
        <v>15</v>
      </c>
      <c r="K111" s="4">
        <v>3.8363171355498722E-2</v>
      </c>
    </row>
    <row r="112" spans="1:11" ht="15" customHeight="1" x14ac:dyDescent="0.2">
      <c r="A112" s="1"/>
      <c r="B112" s="1" t="s">
        <v>10</v>
      </c>
      <c r="C112" s="3">
        <v>86</v>
      </c>
      <c r="D112" s="23">
        <v>0.20379146919431279</v>
      </c>
      <c r="E112" s="23"/>
      <c r="F112" s="3">
        <v>78</v>
      </c>
      <c r="G112" s="4">
        <v>0.18840579710144928</v>
      </c>
      <c r="H112" s="3">
        <v>82</v>
      </c>
      <c r="I112" s="4">
        <v>0.19431279620853081</v>
      </c>
      <c r="J112" s="3">
        <v>85</v>
      </c>
      <c r="K112" s="4">
        <v>0.21739130434782611</v>
      </c>
    </row>
    <row r="113" spans="1:11" ht="15" customHeight="1" x14ac:dyDescent="0.2">
      <c r="A113" s="1"/>
      <c r="B113" s="1" t="s">
        <v>11</v>
      </c>
      <c r="C113" s="3">
        <v>218</v>
      </c>
      <c r="D113" s="23">
        <v>0.51658767772511849</v>
      </c>
      <c r="E113" s="23"/>
      <c r="F113" s="3">
        <v>222</v>
      </c>
      <c r="G113" s="4">
        <v>0.53623188405797106</v>
      </c>
      <c r="H113" s="3">
        <v>220</v>
      </c>
      <c r="I113" s="4">
        <v>0.52132701421800942</v>
      </c>
      <c r="J113" s="3">
        <v>188</v>
      </c>
      <c r="K113" s="4">
        <v>0.48081841432225064</v>
      </c>
    </row>
    <row r="114" spans="1:11" ht="15" customHeight="1" x14ac:dyDescent="0.2">
      <c r="A114" s="5"/>
      <c r="B114" s="5" t="s">
        <v>12</v>
      </c>
      <c r="C114" s="6">
        <v>102</v>
      </c>
      <c r="D114" s="24">
        <v>0.24170616113744078</v>
      </c>
      <c r="E114" s="24"/>
      <c r="F114" s="6">
        <v>100</v>
      </c>
      <c r="G114" s="7">
        <v>0.24154589371980678</v>
      </c>
      <c r="H114" s="6">
        <v>104</v>
      </c>
      <c r="I114" s="7">
        <v>0.24644549763033177</v>
      </c>
      <c r="J114" s="6">
        <v>103</v>
      </c>
      <c r="K114" s="7">
        <v>0.26342710997442459</v>
      </c>
    </row>
    <row r="115" spans="1:11" ht="15" customHeight="1" x14ac:dyDescent="0.2">
      <c r="A115" s="22" t="s">
        <v>34</v>
      </c>
      <c r="B115" s="22"/>
      <c r="C115" s="3">
        <v>185</v>
      </c>
      <c r="D115" s="23">
        <v>2.1098249415521467E-3</v>
      </c>
      <c r="E115" s="23"/>
      <c r="F115" s="3">
        <v>218</v>
      </c>
      <c r="G115" s="4">
        <v>2.4618025363341727E-3</v>
      </c>
      <c r="H115" s="3">
        <v>225</v>
      </c>
      <c r="I115" s="4">
        <v>2.5951856422796113E-3</v>
      </c>
      <c r="J115" s="3"/>
      <c r="K115" s="4">
        <v>0</v>
      </c>
    </row>
    <row r="116" spans="1:11" ht="15" customHeight="1" x14ac:dyDescent="0.2">
      <c r="A116" s="1"/>
      <c r="B116" s="1" t="s">
        <v>9</v>
      </c>
      <c r="C116" s="3">
        <v>11</v>
      </c>
      <c r="D116" s="23">
        <v>5.9459459459459463E-2</v>
      </c>
      <c r="E116" s="23"/>
      <c r="F116" s="3">
        <v>10</v>
      </c>
      <c r="G116" s="4">
        <v>4.5871559633027525E-2</v>
      </c>
      <c r="H116" s="3">
        <v>11</v>
      </c>
      <c r="I116" s="4">
        <v>4.8888888888888891E-2</v>
      </c>
      <c r="J116" s="3"/>
      <c r="K116" s="4">
        <v>0</v>
      </c>
    </row>
    <row r="117" spans="1:11" ht="15" customHeight="1" x14ac:dyDescent="0.2">
      <c r="A117" s="1"/>
      <c r="B117" s="1" t="s">
        <v>10</v>
      </c>
      <c r="C117" s="3">
        <v>31</v>
      </c>
      <c r="D117" s="23">
        <v>0.16756756756756758</v>
      </c>
      <c r="E117" s="23"/>
      <c r="F117" s="3">
        <v>29</v>
      </c>
      <c r="G117" s="4">
        <v>0.13302752293577982</v>
      </c>
      <c r="H117" s="3">
        <v>24</v>
      </c>
      <c r="I117" s="4">
        <v>0.10666666666666667</v>
      </c>
      <c r="J117" s="3"/>
      <c r="K117" s="4">
        <v>0</v>
      </c>
    </row>
    <row r="118" spans="1:11" ht="15" customHeight="1" x14ac:dyDescent="0.2">
      <c r="A118" s="1"/>
      <c r="B118" s="1" t="s">
        <v>11</v>
      </c>
      <c r="C118" s="3">
        <v>97</v>
      </c>
      <c r="D118" s="23">
        <v>0.52432432432432441</v>
      </c>
      <c r="E118" s="23"/>
      <c r="F118" s="3">
        <v>119</v>
      </c>
      <c r="G118" s="4">
        <v>0.54587155963302758</v>
      </c>
      <c r="H118" s="3">
        <v>131</v>
      </c>
      <c r="I118" s="4">
        <v>0.58222222222222231</v>
      </c>
      <c r="J118" s="3"/>
      <c r="K118" s="4">
        <v>0</v>
      </c>
    </row>
    <row r="119" spans="1:11" ht="15" customHeight="1" x14ac:dyDescent="0.2">
      <c r="A119" s="5"/>
      <c r="B119" s="5" t="s">
        <v>12</v>
      </c>
      <c r="C119" s="6">
        <v>46</v>
      </c>
      <c r="D119" s="24">
        <v>0.24864864864864863</v>
      </c>
      <c r="E119" s="24"/>
      <c r="F119" s="6">
        <v>60</v>
      </c>
      <c r="G119" s="7">
        <v>0.27522935779816515</v>
      </c>
      <c r="H119" s="6">
        <v>59</v>
      </c>
      <c r="I119" s="7">
        <v>0.26222222222222219</v>
      </c>
      <c r="J119" s="6"/>
      <c r="K119" s="7">
        <v>0</v>
      </c>
    </row>
    <row r="120" spans="1:11" ht="15" customHeight="1" x14ac:dyDescent="0.2">
      <c r="A120" s="22" t="s">
        <v>35</v>
      </c>
      <c r="B120" s="22"/>
      <c r="C120" s="3">
        <v>632</v>
      </c>
      <c r="D120" s="23">
        <v>7.2076181787078747E-3</v>
      </c>
      <c r="E120" s="23"/>
      <c r="F120" s="3">
        <v>628</v>
      </c>
      <c r="G120" s="4">
        <v>7.0917981321920211E-3</v>
      </c>
      <c r="H120" s="3">
        <v>652</v>
      </c>
      <c r="I120" s="4">
        <v>7.5202712834058069E-3</v>
      </c>
      <c r="J120" s="3">
        <v>600</v>
      </c>
      <c r="K120" s="4">
        <v>8.5310887091040941E-3</v>
      </c>
    </row>
    <row r="121" spans="1:11" ht="15" customHeight="1" x14ac:dyDescent="0.2">
      <c r="A121" s="1"/>
      <c r="B121" s="1" t="s">
        <v>9</v>
      </c>
      <c r="C121" s="3">
        <v>15</v>
      </c>
      <c r="D121" s="23">
        <v>2.3734177215189872E-2</v>
      </c>
      <c r="E121" s="23"/>
      <c r="F121" s="3">
        <v>17</v>
      </c>
      <c r="G121" s="4">
        <v>2.7070063694267517E-2</v>
      </c>
      <c r="H121" s="3">
        <v>19</v>
      </c>
      <c r="I121" s="4">
        <v>2.9141104294478529E-2</v>
      </c>
      <c r="J121" s="3">
        <v>18</v>
      </c>
      <c r="K121" s="4">
        <v>0.03</v>
      </c>
    </row>
    <row r="122" spans="1:11" ht="15" customHeight="1" x14ac:dyDescent="0.2">
      <c r="A122" s="1"/>
      <c r="B122" s="1" t="s">
        <v>10</v>
      </c>
      <c r="C122" s="3">
        <v>192</v>
      </c>
      <c r="D122" s="23">
        <v>0.30379746835443039</v>
      </c>
      <c r="E122" s="23"/>
      <c r="F122" s="3">
        <v>189</v>
      </c>
      <c r="G122" s="4">
        <v>0.30095541401273884</v>
      </c>
      <c r="H122" s="3">
        <v>201</v>
      </c>
      <c r="I122" s="4">
        <v>0.30828220858895705</v>
      </c>
      <c r="J122" s="3">
        <v>195</v>
      </c>
      <c r="K122" s="4">
        <v>0.32500000000000001</v>
      </c>
    </row>
    <row r="123" spans="1:11" ht="15" customHeight="1" x14ac:dyDescent="0.2">
      <c r="A123" s="1"/>
      <c r="B123" s="1" t="s">
        <v>11</v>
      </c>
      <c r="C123" s="3">
        <v>254</v>
      </c>
      <c r="D123" s="23">
        <v>0.40189873417721522</v>
      </c>
      <c r="E123" s="23"/>
      <c r="F123" s="3">
        <v>247</v>
      </c>
      <c r="G123" s="4">
        <v>0.39331210191082805</v>
      </c>
      <c r="H123" s="3">
        <v>257</v>
      </c>
      <c r="I123" s="4">
        <v>0.39417177914110435</v>
      </c>
      <c r="J123" s="3">
        <v>221</v>
      </c>
      <c r="K123" s="4">
        <v>0.36833333333333335</v>
      </c>
    </row>
    <row r="124" spans="1:11" ht="15" customHeight="1" x14ac:dyDescent="0.2">
      <c r="A124" s="5"/>
      <c r="B124" s="5" t="s">
        <v>12</v>
      </c>
      <c r="C124" s="6">
        <v>171</v>
      </c>
      <c r="D124" s="24">
        <v>0.27056962025316456</v>
      </c>
      <c r="E124" s="24"/>
      <c r="F124" s="6">
        <v>175</v>
      </c>
      <c r="G124" s="7">
        <v>0.2786624203821656</v>
      </c>
      <c r="H124" s="6">
        <v>175</v>
      </c>
      <c r="I124" s="7">
        <v>0.26840490797546013</v>
      </c>
      <c r="J124" s="6">
        <v>166</v>
      </c>
      <c r="K124" s="7">
        <v>0.27666666666666667</v>
      </c>
    </row>
    <row r="125" spans="1:11" ht="15" customHeight="1" x14ac:dyDescent="0.2">
      <c r="A125" s="22" t="s">
        <v>36</v>
      </c>
      <c r="B125" s="22"/>
      <c r="C125" s="3">
        <v>417</v>
      </c>
      <c r="D125" s="23">
        <v>4.7556594628499742E-3</v>
      </c>
      <c r="E125" s="23"/>
      <c r="F125" s="3">
        <v>412</v>
      </c>
      <c r="G125" s="4">
        <v>4.6525809402278859E-3</v>
      </c>
      <c r="H125" s="3">
        <v>428</v>
      </c>
      <c r="I125" s="4">
        <v>4.9366197995363266E-3</v>
      </c>
      <c r="J125" s="3">
        <v>428</v>
      </c>
      <c r="K125" s="4">
        <v>6.0855099458275875E-3</v>
      </c>
    </row>
    <row r="126" spans="1:11" ht="15" customHeight="1" x14ac:dyDescent="0.2">
      <c r="A126" s="1"/>
      <c r="B126" s="1" t="s">
        <v>9</v>
      </c>
      <c r="C126" s="3">
        <v>9</v>
      </c>
      <c r="D126" s="23">
        <v>2.1582733812949641E-2</v>
      </c>
      <c r="E126" s="23"/>
      <c r="F126" s="3">
        <v>11</v>
      </c>
      <c r="G126" s="4">
        <v>2.6699029126213594E-2</v>
      </c>
      <c r="H126" s="3">
        <v>11</v>
      </c>
      <c r="I126" s="4">
        <v>2.5700934579439252E-2</v>
      </c>
      <c r="J126" s="3">
        <v>11</v>
      </c>
      <c r="K126" s="4">
        <v>2.5700934579439252E-2</v>
      </c>
    </row>
    <row r="127" spans="1:11" ht="15" customHeight="1" x14ac:dyDescent="0.2">
      <c r="A127" s="1"/>
      <c r="B127" s="1" t="s">
        <v>10</v>
      </c>
      <c r="C127" s="3">
        <v>75</v>
      </c>
      <c r="D127" s="23">
        <v>0.17985611510791369</v>
      </c>
      <c r="E127" s="23"/>
      <c r="F127" s="3">
        <v>77</v>
      </c>
      <c r="G127" s="4">
        <v>0.18689320388349517</v>
      </c>
      <c r="H127" s="3">
        <v>76</v>
      </c>
      <c r="I127" s="4">
        <v>0.17757009345794392</v>
      </c>
      <c r="J127" s="3">
        <v>76</v>
      </c>
      <c r="K127" s="4">
        <v>0.17757009345794392</v>
      </c>
    </row>
    <row r="128" spans="1:11" ht="15" customHeight="1" x14ac:dyDescent="0.2">
      <c r="A128" s="1"/>
      <c r="B128" s="1" t="s">
        <v>11</v>
      </c>
      <c r="C128" s="3">
        <v>221</v>
      </c>
      <c r="D128" s="23">
        <v>0.52997601918465231</v>
      </c>
      <c r="E128" s="23"/>
      <c r="F128" s="3">
        <v>215</v>
      </c>
      <c r="G128" s="4">
        <v>0.52184466019417475</v>
      </c>
      <c r="H128" s="3">
        <v>227</v>
      </c>
      <c r="I128" s="4">
        <v>0.53037383177570097</v>
      </c>
      <c r="J128" s="3">
        <v>227</v>
      </c>
      <c r="K128" s="4">
        <v>0.53037383177570097</v>
      </c>
    </row>
    <row r="129" spans="1:11" ht="15" customHeight="1" x14ac:dyDescent="0.2">
      <c r="A129" s="5"/>
      <c r="B129" s="5" t="s">
        <v>12</v>
      </c>
      <c r="C129" s="6">
        <v>112</v>
      </c>
      <c r="D129" s="24">
        <v>0.26858513189448441</v>
      </c>
      <c r="E129" s="24"/>
      <c r="F129" s="6">
        <v>109</v>
      </c>
      <c r="G129" s="7">
        <v>0.2645631067961165</v>
      </c>
      <c r="H129" s="6">
        <v>114</v>
      </c>
      <c r="I129" s="7">
        <v>0.26635514018691586</v>
      </c>
      <c r="J129" s="6">
        <v>114</v>
      </c>
      <c r="K129" s="7">
        <v>0.26635514018691586</v>
      </c>
    </row>
    <row r="130" spans="1:11" ht="15" customHeight="1" x14ac:dyDescent="0.2">
      <c r="A130" s="22" t="s">
        <v>37</v>
      </c>
      <c r="B130" s="22"/>
      <c r="C130" s="3">
        <v>727</v>
      </c>
      <c r="D130" s="23">
        <v>8.291041797342762E-3</v>
      </c>
      <c r="E130" s="23"/>
      <c r="F130" s="3">
        <v>708</v>
      </c>
      <c r="G130" s="4">
        <v>7.9952119069935518E-3</v>
      </c>
      <c r="H130" s="3">
        <v>719</v>
      </c>
      <c r="I130" s="4">
        <v>8.2930598968846241E-3</v>
      </c>
      <c r="J130" s="3">
        <v>688</v>
      </c>
      <c r="K130" s="4">
        <v>9.7823150531060263E-3</v>
      </c>
    </row>
    <row r="131" spans="1:11" ht="15" customHeight="1" x14ac:dyDescent="0.2">
      <c r="A131" s="1"/>
      <c r="B131" s="1" t="s">
        <v>9</v>
      </c>
      <c r="C131" s="3">
        <v>15</v>
      </c>
      <c r="D131" s="23">
        <v>2.0632737276478682E-2</v>
      </c>
      <c r="E131" s="23"/>
      <c r="F131" s="3">
        <v>15</v>
      </c>
      <c r="G131" s="4">
        <v>2.1186440677966104E-2</v>
      </c>
      <c r="H131" s="3">
        <v>18</v>
      </c>
      <c r="I131" s="4">
        <v>2.5034770514603618E-2</v>
      </c>
      <c r="J131" s="3">
        <v>15</v>
      </c>
      <c r="K131" s="4">
        <v>2.1802325581395349E-2</v>
      </c>
    </row>
    <row r="132" spans="1:11" ht="15" customHeight="1" x14ac:dyDescent="0.2">
      <c r="A132" s="1"/>
      <c r="B132" s="1" t="s">
        <v>10</v>
      </c>
      <c r="C132" s="3">
        <v>150</v>
      </c>
      <c r="D132" s="23">
        <v>0.2063273727647868</v>
      </c>
      <c r="E132" s="23"/>
      <c r="F132" s="3">
        <v>141</v>
      </c>
      <c r="G132" s="4">
        <v>0.19915254237288135</v>
      </c>
      <c r="H132" s="3">
        <v>140</v>
      </c>
      <c r="I132" s="4">
        <v>0.19471488178025037</v>
      </c>
      <c r="J132" s="3">
        <v>135</v>
      </c>
      <c r="K132" s="4">
        <v>0.19622093023255816</v>
      </c>
    </row>
    <row r="133" spans="1:11" ht="15" customHeight="1" x14ac:dyDescent="0.2">
      <c r="A133" s="1"/>
      <c r="B133" s="1" t="s">
        <v>11</v>
      </c>
      <c r="C133" s="3">
        <v>297</v>
      </c>
      <c r="D133" s="23">
        <v>0.40852819807427787</v>
      </c>
      <c r="E133" s="23"/>
      <c r="F133" s="3">
        <v>288</v>
      </c>
      <c r="G133" s="4">
        <v>0.40677966101694918</v>
      </c>
      <c r="H133" s="3">
        <v>303</v>
      </c>
      <c r="I133" s="4">
        <v>0.42141863699582754</v>
      </c>
      <c r="J133" s="3">
        <v>286</v>
      </c>
      <c r="K133" s="4">
        <v>0.41569767441860467</v>
      </c>
    </row>
    <row r="134" spans="1:11" ht="15" customHeight="1" x14ac:dyDescent="0.2">
      <c r="A134" s="5"/>
      <c r="B134" s="5" t="s">
        <v>12</v>
      </c>
      <c r="C134" s="6">
        <v>265</v>
      </c>
      <c r="D134" s="24">
        <v>0.3645116918844567</v>
      </c>
      <c r="E134" s="24"/>
      <c r="F134" s="6">
        <v>264</v>
      </c>
      <c r="G134" s="7">
        <v>0.37288135593220345</v>
      </c>
      <c r="H134" s="6">
        <v>258</v>
      </c>
      <c r="I134" s="7">
        <v>0.35883171070931852</v>
      </c>
      <c r="J134" s="6">
        <v>252</v>
      </c>
      <c r="K134" s="7">
        <v>0.36627906976744184</v>
      </c>
    </row>
    <row r="135" spans="1:11" ht="15" customHeight="1" x14ac:dyDescent="0.2">
      <c r="A135" s="22" t="s">
        <v>38</v>
      </c>
      <c r="B135" s="22"/>
      <c r="C135" s="3">
        <v>547</v>
      </c>
      <c r="D135" s="23">
        <v>6.2382391515082404E-3</v>
      </c>
      <c r="E135" s="23"/>
      <c r="F135" s="3">
        <v>563</v>
      </c>
      <c r="G135" s="4">
        <v>6.3577744401657754E-3</v>
      </c>
      <c r="H135" s="3">
        <v>572</v>
      </c>
      <c r="I135" s="4">
        <v>6.5975386105952775E-3</v>
      </c>
      <c r="J135" s="3">
        <v>532</v>
      </c>
      <c r="K135" s="4">
        <v>7.5642319887389634E-3</v>
      </c>
    </row>
    <row r="136" spans="1:11" ht="15" customHeight="1" x14ac:dyDescent="0.2">
      <c r="A136" s="1"/>
      <c r="B136" s="1" t="s">
        <v>9</v>
      </c>
      <c r="C136" s="3">
        <v>20</v>
      </c>
      <c r="D136" s="23">
        <v>3.6563071297989032E-2</v>
      </c>
      <c r="E136" s="23"/>
      <c r="F136" s="3">
        <v>22</v>
      </c>
      <c r="G136" s="4">
        <v>3.9076376554174071E-2</v>
      </c>
      <c r="H136" s="3">
        <v>23</v>
      </c>
      <c r="I136" s="4">
        <v>4.0209790209790208E-2</v>
      </c>
      <c r="J136" s="3">
        <v>25</v>
      </c>
      <c r="K136" s="4">
        <v>4.6992481203007516E-2</v>
      </c>
    </row>
    <row r="137" spans="1:11" ht="15" customHeight="1" x14ac:dyDescent="0.2">
      <c r="A137" s="1"/>
      <c r="B137" s="1" t="s">
        <v>10</v>
      </c>
      <c r="C137" s="3">
        <v>88</v>
      </c>
      <c r="D137" s="23">
        <v>0.16087751371115175</v>
      </c>
      <c r="E137" s="23"/>
      <c r="F137" s="3">
        <v>89</v>
      </c>
      <c r="G137" s="4">
        <v>0.15808170515097691</v>
      </c>
      <c r="H137" s="3">
        <v>91</v>
      </c>
      <c r="I137" s="4">
        <v>0.15909090909090909</v>
      </c>
      <c r="J137" s="3">
        <v>88</v>
      </c>
      <c r="K137" s="4">
        <v>0.16541353383458648</v>
      </c>
    </row>
    <row r="138" spans="1:11" ht="15" customHeight="1" x14ac:dyDescent="0.2">
      <c r="A138" s="1"/>
      <c r="B138" s="1" t="s">
        <v>11</v>
      </c>
      <c r="C138" s="3">
        <v>302</v>
      </c>
      <c r="D138" s="23">
        <v>0.55210237659963446</v>
      </c>
      <c r="E138" s="23"/>
      <c r="F138" s="3">
        <v>298</v>
      </c>
      <c r="G138" s="4">
        <v>0.52930728241563052</v>
      </c>
      <c r="H138" s="3">
        <v>286</v>
      </c>
      <c r="I138" s="4">
        <v>0.5</v>
      </c>
      <c r="J138" s="3">
        <v>237</v>
      </c>
      <c r="K138" s="4">
        <v>0.44548872180451132</v>
      </c>
    </row>
    <row r="139" spans="1:11" ht="15" customHeight="1" x14ac:dyDescent="0.2">
      <c r="A139" s="5"/>
      <c r="B139" s="5" t="s">
        <v>12</v>
      </c>
      <c r="C139" s="6">
        <v>137</v>
      </c>
      <c r="D139" s="24">
        <v>0.25045703839122485</v>
      </c>
      <c r="E139" s="24"/>
      <c r="F139" s="6">
        <v>154</v>
      </c>
      <c r="G139" s="7">
        <v>0.27353463587921845</v>
      </c>
      <c r="H139" s="6">
        <v>172</v>
      </c>
      <c r="I139" s="7">
        <v>0.30069930069930068</v>
      </c>
      <c r="J139" s="6">
        <v>182</v>
      </c>
      <c r="K139" s="7">
        <v>0.34210526315789475</v>
      </c>
    </row>
    <row r="140" spans="1:11" ht="15" customHeight="1" x14ac:dyDescent="0.2">
      <c r="A140" s="22" t="s">
        <v>39</v>
      </c>
      <c r="B140" s="22"/>
      <c r="C140" s="3">
        <v>897</v>
      </c>
      <c r="D140" s="23">
        <v>1.0229799851742032E-2</v>
      </c>
      <c r="E140" s="23"/>
      <c r="F140" s="3">
        <v>909</v>
      </c>
      <c r="G140" s="4">
        <v>1.0265039016182401E-2</v>
      </c>
      <c r="H140" s="3">
        <v>912</v>
      </c>
      <c r="I140" s="4">
        <v>1.0519152470040025E-2</v>
      </c>
      <c r="J140" s="3">
        <v>878</v>
      </c>
      <c r="K140" s="4">
        <v>1.2483826477655658E-2</v>
      </c>
    </row>
    <row r="141" spans="1:11" ht="15" customHeight="1" x14ac:dyDescent="0.2">
      <c r="A141" s="1"/>
      <c r="B141" s="1" t="s">
        <v>9</v>
      </c>
      <c r="C141" s="3">
        <v>12</v>
      </c>
      <c r="D141" s="23">
        <v>1.3377926421404682E-2</v>
      </c>
      <c r="E141" s="23"/>
      <c r="F141" s="3">
        <v>12</v>
      </c>
      <c r="G141" s="4">
        <v>1.3201320132013201E-2</v>
      </c>
      <c r="H141" s="3">
        <v>17</v>
      </c>
      <c r="I141" s="4">
        <v>1.8640350877192981E-2</v>
      </c>
      <c r="J141" s="3">
        <v>17</v>
      </c>
      <c r="K141" s="4">
        <v>1.9362186788154895E-2</v>
      </c>
    </row>
    <row r="142" spans="1:11" ht="15" customHeight="1" x14ac:dyDescent="0.2">
      <c r="A142" s="1"/>
      <c r="B142" s="1" t="s">
        <v>10</v>
      </c>
      <c r="C142" s="3">
        <v>223</v>
      </c>
      <c r="D142" s="23">
        <v>0.24860646599777034</v>
      </c>
      <c r="E142" s="23"/>
      <c r="F142" s="3">
        <v>203</v>
      </c>
      <c r="G142" s="4">
        <v>0.22332233223322334</v>
      </c>
      <c r="H142" s="3">
        <v>220</v>
      </c>
      <c r="I142" s="4">
        <v>0.2412280701754386</v>
      </c>
      <c r="J142" s="3">
        <v>224</v>
      </c>
      <c r="K142" s="4">
        <v>0.25512528473804102</v>
      </c>
    </row>
    <row r="143" spans="1:11" ht="15" customHeight="1" x14ac:dyDescent="0.2">
      <c r="A143" s="1"/>
      <c r="B143" s="1" t="s">
        <v>11</v>
      </c>
      <c r="C143" s="3">
        <v>449</v>
      </c>
      <c r="D143" s="23">
        <v>0.50055741360089179</v>
      </c>
      <c r="E143" s="23"/>
      <c r="F143" s="3">
        <v>500</v>
      </c>
      <c r="G143" s="4">
        <v>0.55005500550055009</v>
      </c>
      <c r="H143" s="3">
        <v>467</v>
      </c>
      <c r="I143" s="4">
        <v>0.51206140350877194</v>
      </c>
      <c r="J143" s="3">
        <v>425</v>
      </c>
      <c r="K143" s="4">
        <v>0.48405466970387245</v>
      </c>
    </row>
    <row r="144" spans="1:11" ht="15" customHeight="1" x14ac:dyDescent="0.2">
      <c r="A144" s="5"/>
      <c r="B144" s="5" t="s">
        <v>12</v>
      </c>
      <c r="C144" s="6">
        <v>213</v>
      </c>
      <c r="D144" s="24">
        <v>0.23745819397993312</v>
      </c>
      <c r="E144" s="24"/>
      <c r="F144" s="6">
        <v>194</v>
      </c>
      <c r="G144" s="7">
        <v>0.21342134213421343</v>
      </c>
      <c r="H144" s="6">
        <v>208</v>
      </c>
      <c r="I144" s="7">
        <v>0.22807017543859651</v>
      </c>
      <c r="J144" s="6">
        <v>212</v>
      </c>
      <c r="K144" s="7">
        <v>0.24145785876993167</v>
      </c>
    </row>
    <row r="145" spans="1:11" ht="15" customHeight="1" x14ac:dyDescent="0.2">
      <c r="A145" s="22" t="s">
        <v>40</v>
      </c>
      <c r="B145" s="22"/>
      <c r="C145" s="3">
        <v>1126</v>
      </c>
      <c r="D145" s="23">
        <v>1.2841420995609283E-2</v>
      </c>
      <c r="E145" s="23"/>
      <c r="F145" s="3">
        <v>1018</v>
      </c>
      <c r="G145" s="4">
        <v>1.1495940284349485E-2</v>
      </c>
      <c r="H145" s="3">
        <v>980</v>
      </c>
      <c r="I145" s="4">
        <v>1.1303475241928974E-2</v>
      </c>
      <c r="J145" s="3"/>
      <c r="K145" s="4">
        <v>0</v>
      </c>
    </row>
    <row r="146" spans="1:11" ht="15" customHeight="1" x14ac:dyDescent="0.2">
      <c r="A146" s="1"/>
      <c r="B146" s="1" t="s">
        <v>9</v>
      </c>
      <c r="C146" s="3">
        <v>25</v>
      </c>
      <c r="D146" s="23">
        <v>2.2202486678507993E-2</v>
      </c>
      <c r="E146" s="23"/>
      <c r="F146" s="3">
        <v>21</v>
      </c>
      <c r="G146" s="4">
        <v>2.0628683693516701E-2</v>
      </c>
      <c r="H146" s="3">
        <v>25</v>
      </c>
      <c r="I146" s="4">
        <v>2.5510204081632654E-2</v>
      </c>
      <c r="J146" s="3"/>
      <c r="K146" s="4">
        <v>0</v>
      </c>
    </row>
    <row r="147" spans="1:11" ht="15" customHeight="1" x14ac:dyDescent="0.2">
      <c r="A147" s="1"/>
      <c r="B147" s="1" t="s">
        <v>10</v>
      </c>
      <c r="C147" s="3">
        <v>262</v>
      </c>
      <c r="D147" s="23">
        <v>0.23268206039076375</v>
      </c>
      <c r="E147" s="23"/>
      <c r="F147" s="3">
        <v>266</v>
      </c>
      <c r="G147" s="4">
        <v>0.26129666011787817</v>
      </c>
      <c r="H147" s="3">
        <v>242</v>
      </c>
      <c r="I147" s="4">
        <v>0.24693877551020407</v>
      </c>
      <c r="J147" s="3"/>
      <c r="K147" s="4">
        <v>0</v>
      </c>
    </row>
    <row r="148" spans="1:11" ht="15" customHeight="1" x14ac:dyDescent="0.2">
      <c r="A148" s="1"/>
      <c r="B148" s="1" t="s">
        <v>11</v>
      </c>
      <c r="C148" s="3">
        <v>559</v>
      </c>
      <c r="D148" s="23">
        <v>0.49644760213143874</v>
      </c>
      <c r="E148" s="23"/>
      <c r="F148" s="3">
        <v>459</v>
      </c>
      <c r="G148" s="4">
        <v>0.45088408644400785</v>
      </c>
      <c r="H148" s="3">
        <v>454</v>
      </c>
      <c r="I148" s="4">
        <v>0.46326530612244898</v>
      </c>
      <c r="J148" s="3"/>
      <c r="K148" s="4">
        <v>0</v>
      </c>
    </row>
    <row r="149" spans="1:11" ht="15" customHeight="1" x14ac:dyDescent="0.2">
      <c r="A149" s="5"/>
      <c r="B149" s="5" t="s">
        <v>12</v>
      </c>
      <c r="C149" s="6">
        <v>280</v>
      </c>
      <c r="D149" s="24">
        <v>0.24866785079928955</v>
      </c>
      <c r="E149" s="24"/>
      <c r="F149" s="6">
        <v>272</v>
      </c>
      <c r="G149" s="7">
        <v>0.26719056974459726</v>
      </c>
      <c r="H149" s="6">
        <v>259</v>
      </c>
      <c r="I149" s="7">
        <v>0.26428571428571429</v>
      </c>
      <c r="J149" s="6"/>
      <c r="K149" s="7">
        <v>0</v>
      </c>
    </row>
    <row r="150" spans="1:11" ht="15" customHeight="1" x14ac:dyDescent="0.2">
      <c r="A150" s="22" t="s">
        <v>41</v>
      </c>
      <c r="B150" s="22"/>
      <c r="C150" s="3">
        <v>885</v>
      </c>
      <c r="D150" s="23">
        <v>1.009294634201973E-2</v>
      </c>
      <c r="E150" s="23"/>
      <c r="F150" s="3">
        <v>925</v>
      </c>
      <c r="G150" s="4">
        <v>1.0445721771142707E-2</v>
      </c>
      <c r="H150" s="3">
        <v>950</v>
      </c>
      <c r="I150" s="4">
        <v>1.0957450489625025E-2</v>
      </c>
      <c r="J150" s="3">
        <v>838</v>
      </c>
      <c r="K150" s="4">
        <v>1.191508723038205E-2</v>
      </c>
    </row>
    <row r="151" spans="1:11" ht="15" customHeight="1" x14ac:dyDescent="0.2">
      <c r="A151" s="1"/>
      <c r="B151" s="1" t="s">
        <v>9</v>
      </c>
      <c r="C151" s="3">
        <v>21</v>
      </c>
      <c r="D151" s="23">
        <v>2.3728813559322035E-2</v>
      </c>
      <c r="E151" s="23"/>
      <c r="F151" s="3">
        <v>23</v>
      </c>
      <c r="G151" s="4">
        <v>2.4864864864864864E-2</v>
      </c>
      <c r="H151" s="3">
        <v>23</v>
      </c>
      <c r="I151" s="4">
        <v>2.4210526315789474E-2</v>
      </c>
      <c r="J151" s="3">
        <v>25</v>
      </c>
      <c r="K151" s="4">
        <v>2.983293556085919E-2</v>
      </c>
    </row>
    <row r="152" spans="1:11" ht="15" customHeight="1" x14ac:dyDescent="0.2">
      <c r="A152" s="1"/>
      <c r="B152" s="1" t="s">
        <v>10</v>
      </c>
      <c r="C152" s="3">
        <v>127</v>
      </c>
      <c r="D152" s="23">
        <v>0.14350282485875707</v>
      </c>
      <c r="E152" s="23"/>
      <c r="F152" s="3">
        <v>131</v>
      </c>
      <c r="G152" s="4">
        <v>0.14162162162162165</v>
      </c>
      <c r="H152" s="3">
        <v>138</v>
      </c>
      <c r="I152" s="4">
        <v>0.14526315789473684</v>
      </c>
      <c r="J152" s="3">
        <v>138</v>
      </c>
      <c r="K152" s="4">
        <v>0.16467780429594273</v>
      </c>
    </row>
    <row r="153" spans="1:11" ht="15" customHeight="1" x14ac:dyDescent="0.2">
      <c r="A153" s="1"/>
      <c r="B153" s="1" t="s">
        <v>11</v>
      </c>
      <c r="C153" s="3">
        <v>446</v>
      </c>
      <c r="D153" s="23">
        <v>0.50395480225988709</v>
      </c>
      <c r="E153" s="23"/>
      <c r="F153" s="3">
        <v>449</v>
      </c>
      <c r="G153" s="4">
        <v>0.48540540540540539</v>
      </c>
      <c r="H153" s="3">
        <v>465</v>
      </c>
      <c r="I153" s="4">
        <v>0.48947368421052634</v>
      </c>
      <c r="J153" s="3">
        <v>343</v>
      </c>
      <c r="K153" s="4">
        <v>0.40930787589498807</v>
      </c>
    </row>
    <row r="154" spans="1:11" ht="15" customHeight="1" x14ac:dyDescent="0.2">
      <c r="A154" s="5"/>
      <c r="B154" s="5" t="s">
        <v>12</v>
      </c>
      <c r="C154" s="6">
        <v>291</v>
      </c>
      <c r="D154" s="24">
        <v>0.32881355932203388</v>
      </c>
      <c r="E154" s="24"/>
      <c r="F154" s="6">
        <v>322</v>
      </c>
      <c r="G154" s="7">
        <v>0.34810810810810811</v>
      </c>
      <c r="H154" s="6">
        <v>324</v>
      </c>
      <c r="I154" s="7">
        <v>0.34105263157894739</v>
      </c>
      <c r="J154" s="6">
        <v>332</v>
      </c>
      <c r="K154" s="7">
        <v>0.39618138424821003</v>
      </c>
    </row>
    <row r="155" spans="1:11" ht="15" customHeight="1" x14ac:dyDescent="0.2">
      <c r="A155" s="22" t="s">
        <v>42</v>
      </c>
      <c r="B155" s="22"/>
      <c r="C155" s="3">
        <v>1004</v>
      </c>
      <c r="D155" s="23">
        <v>1.1450076980099219E-2</v>
      </c>
      <c r="E155" s="23"/>
      <c r="F155" s="3">
        <v>1068</v>
      </c>
      <c r="G155" s="4">
        <v>1.2060573893600443E-2</v>
      </c>
      <c r="H155" s="3">
        <v>1077</v>
      </c>
      <c r="I155" s="4">
        <v>1.2422288607711739E-2</v>
      </c>
      <c r="J155" s="3">
        <v>1013</v>
      </c>
      <c r="K155" s="4">
        <v>1.4403321437204079E-2</v>
      </c>
    </row>
    <row r="156" spans="1:11" ht="15" customHeight="1" x14ac:dyDescent="0.2">
      <c r="A156" s="1"/>
      <c r="B156" s="1" t="s">
        <v>9</v>
      </c>
      <c r="C156" s="3">
        <v>21</v>
      </c>
      <c r="D156" s="23">
        <v>2.0916334661354584E-2</v>
      </c>
      <c r="E156" s="23"/>
      <c r="F156" s="3">
        <v>24</v>
      </c>
      <c r="G156" s="4">
        <v>2.2471910112359553E-2</v>
      </c>
      <c r="H156" s="3">
        <v>25</v>
      </c>
      <c r="I156" s="4">
        <v>2.3212627669452184E-2</v>
      </c>
      <c r="J156" s="3">
        <v>25</v>
      </c>
      <c r="K156" s="4">
        <v>2.4679170779861797E-2</v>
      </c>
    </row>
    <row r="157" spans="1:11" ht="15" customHeight="1" x14ac:dyDescent="0.2">
      <c r="A157" s="1"/>
      <c r="B157" s="1" t="s">
        <v>10</v>
      </c>
      <c r="C157" s="3">
        <v>228</v>
      </c>
      <c r="D157" s="23">
        <v>0.22709163346613548</v>
      </c>
      <c r="E157" s="23"/>
      <c r="F157" s="3">
        <v>247</v>
      </c>
      <c r="G157" s="4">
        <v>0.23127340823970036</v>
      </c>
      <c r="H157" s="3">
        <v>263</v>
      </c>
      <c r="I157" s="4">
        <v>0.24419684308263698</v>
      </c>
      <c r="J157" s="3">
        <v>267</v>
      </c>
      <c r="K157" s="4">
        <v>0.26357354392892396</v>
      </c>
    </row>
    <row r="158" spans="1:11" ht="15" customHeight="1" x14ac:dyDescent="0.2">
      <c r="A158" s="1"/>
      <c r="B158" s="1" t="s">
        <v>11</v>
      </c>
      <c r="C158" s="3">
        <v>553</v>
      </c>
      <c r="D158" s="23">
        <v>0.55079681274900405</v>
      </c>
      <c r="E158" s="23"/>
      <c r="F158" s="3">
        <v>570</v>
      </c>
      <c r="G158" s="4">
        <v>0.53370786516853941</v>
      </c>
      <c r="H158" s="3">
        <v>558</v>
      </c>
      <c r="I158" s="4">
        <v>0.51810584958217276</v>
      </c>
      <c r="J158" s="3">
        <v>492</v>
      </c>
      <c r="K158" s="4">
        <v>0.48568608094768018</v>
      </c>
    </row>
    <row r="159" spans="1:11" ht="15" customHeight="1" x14ac:dyDescent="0.2">
      <c r="A159" s="5"/>
      <c r="B159" s="5" t="s">
        <v>12</v>
      </c>
      <c r="C159" s="6">
        <v>202</v>
      </c>
      <c r="D159" s="24">
        <v>0.20119521912350599</v>
      </c>
      <c r="E159" s="24"/>
      <c r="F159" s="6">
        <v>227</v>
      </c>
      <c r="G159" s="7">
        <v>0.21254681647940077</v>
      </c>
      <c r="H159" s="6">
        <v>231</v>
      </c>
      <c r="I159" s="7">
        <v>0.21448467966573817</v>
      </c>
      <c r="J159" s="6">
        <v>229</v>
      </c>
      <c r="K159" s="7">
        <v>0.22606120434353408</v>
      </c>
    </row>
    <row r="160" spans="1:11" ht="15" customHeight="1" x14ac:dyDescent="0.2">
      <c r="A160" s="22" t="s">
        <v>43</v>
      </c>
      <c r="B160" s="22"/>
      <c r="C160" s="3">
        <v>1345</v>
      </c>
      <c r="D160" s="23">
        <v>1.5338997548041286E-2</v>
      </c>
      <c r="E160" s="23"/>
      <c r="F160" s="3">
        <v>1338</v>
      </c>
      <c r="G160" s="4">
        <v>1.5109595383555611E-2</v>
      </c>
      <c r="H160" s="3">
        <v>1360</v>
      </c>
      <c r="I160" s="4">
        <v>1.5686455437778985E-2</v>
      </c>
      <c r="J160" s="3">
        <v>1279</v>
      </c>
      <c r="K160" s="4">
        <v>1.818543743157356E-2</v>
      </c>
    </row>
    <row r="161" spans="1:11" ht="15" customHeight="1" x14ac:dyDescent="0.2">
      <c r="A161" s="1"/>
      <c r="B161" s="1" t="s">
        <v>9</v>
      </c>
      <c r="C161" s="3">
        <v>25</v>
      </c>
      <c r="D161" s="23">
        <v>1.858736059479554E-2</v>
      </c>
      <c r="E161" s="23"/>
      <c r="F161" s="3">
        <v>24</v>
      </c>
      <c r="G161" s="4">
        <v>1.7937219730941704E-2</v>
      </c>
      <c r="H161" s="3">
        <v>24</v>
      </c>
      <c r="I161" s="4">
        <v>1.7647058823529412E-2</v>
      </c>
      <c r="J161" s="3">
        <v>19</v>
      </c>
      <c r="K161" s="4">
        <v>1.4855355746677092E-2</v>
      </c>
    </row>
    <row r="162" spans="1:11" ht="15" customHeight="1" x14ac:dyDescent="0.2">
      <c r="A162" s="1"/>
      <c r="B162" s="1" t="s">
        <v>10</v>
      </c>
      <c r="C162" s="3">
        <v>323</v>
      </c>
      <c r="D162" s="23">
        <v>0.24014869888475837</v>
      </c>
      <c r="E162" s="23"/>
      <c r="F162" s="3">
        <v>322</v>
      </c>
      <c r="G162" s="4">
        <v>0.24065769805680121</v>
      </c>
      <c r="H162" s="3">
        <v>316</v>
      </c>
      <c r="I162" s="4">
        <v>0.2323529411764706</v>
      </c>
      <c r="J162" s="3">
        <v>310</v>
      </c>
      <c r="K162" s="4">
        <v>0.24237685691946834</v>
      </c>
    </row>
    <row r="163" spans="1:11" ht="15" customHeight="1" x14ac:dyDescent="0.2">
      <c r="A163" s="1"/>
      <c r="B163" s="1" t="s">
        <v>11</v>
      </c>
      <c r="C163" s="3">
        <v>649</v>
      </c>
      <c r="D163" s="23">
        <v>0.48252788104089223</v>
      </c>
      <c r="E163" s="23"/>
      <c r="F163" s="3">
        <v>622</v>
      </c>
      <c r="G163" s="4">
        <v>0.46487294469357254</v>
      </c>
      <c r="H163" s="3">
        <v>614</v>
      </c>
      <c r="I163" s="4">
        <v>0.45147058823529412</v>
      </c>
      <c r="J163" s="3">
        <v>542</v>
      </c>
      <c r="K163" s="4">
        <v>0.42376856919468336</v>
      </c>
    </row>
    <row r="164" spans="1:11" ht="15" customHeight="1" x14ac:dyDescent="0.2">
      <c r="A164" s="5"/>
      <c r="B164" s="5" t="s">
        <v>12</v>
      </c>
      <c r="C164" s="6">
        <v>348</v>
      </c>
      <c r="D164" s="24">
        <v>0.25873605947955391</v>
      </c>
      <c r="E164" s="24"/>
      <c r="F164" s="6">
        <v>370</v>
      </c>
      <c r="G164" s="7">
        <v>0.27653213751868461</v>
      </c>
      <c r="H164" s="6">
        <v>406</v>
      </c>
      <c r="I164" s="7">
        <v>0.29852941176470588</v>
      </c>
      <c r="J164" s="6">
        <v>408</v>
      </c>
      <c r="K164" s="7">
        <v>0.3189992181391712</v>
      </c>
    </row>
    <row r="165" spans="1:11" ht="15" customHeight="1" x14ac:dyDescent="0.2">
      <c r="A165" s="22" t="s">
        <v>44</v>
      </c>
      <c r="B165" s="22"/>
      <c r="C165" s="3">
        <v>1428</v>
      </c>
      <c r="D165" s="23">
        <v>1.6285567656953871E-2</v>
      </c>
      <c r="E165" s="23"/>
      <c r="F165" s="3">
        <v>1443</v>
      </c>
      <c r="G165" s="4">
        <v>1.6295325962982624E-2</v>
      </c>
      <c r="H165" s="3">
        <v>1455</v>
      </c>
      <c r="I165" s="4">
        <v>1.6782200486741485E-2</v>
      </c>
      <c r="J165" s="3">
        <v>1264</v>
      </c>
      <c r="K165" s="4">
        <v>1.7972160213845959E-2</v>
      </c>
    </row>
    <row r="166" spans="1:11" ht="15" customHeight="1" x14ac:dyDescent="0.2">
      <c r="A166" s="1"/>
      <c r="B166" s="1" t="s">
        <v>9</v>
      </c>
      <c r="C166" s="3">
        <v>27</v>
      </c>
      <c r="D166" s="23">
        <v>1.8907563025210086E-2</v>
      </c>
      <c r="E166" s="23"/>
      <c r="F166" s="3">
        <v>31</v>
      </c>
      <c r="G166" s="4">
        <v>2.1483021483021485E-2</v>
      </c>
      <c r="H166" s="3">
        <v>32</v>
      </c>
      <c r="I166" s="4">
        <v>2.1993127147766325E-2</v>
      </c>
      <c r="J166" s="3">
        <v>29</v>
      </c>
      <c r="K166" s="4">
        <v>2.2943037974683545E-2</v>
      </c>
    </row>
    <row r="167" spans="1:11" ht="15" customHeight="1" x14ac:dyDescent="0.2">
      <c r="A167" s="1"/>
      <c r="B167" s="1" t="s">
        <v>10</v>
      </c>
      <c r="C167" s="3">
        <v>324</v>
      </c>
      <c r="D167" s="23">
        <v>0.22689075630252101</v>
      </c>
      <c r="E167" s="23"/>
      <c r="F167" s="3">
        <v>337</v>
      </c>
      <c r="G167" s="4">
        <v>0.23354123354123354</v>
      </c>
      <c r="H167" s="3">
        <v>335</v>
      </c>
      <c r="I167" s="4">
        <v>0.23024054982817871</v>
      </c>
      <c r="J167" s="3">
        <v>333</v>
      </c>
      <c r="K167" s="4">
        <v>0.26344936708860761</v>
      </c>
    </row>
    <row r="168" spans="1:11" ht="15" customHeight="1" x14ac:dyDescent="0.2">
      <c r="A168" s="1"/>
      <c r="B168" s="1" t="s">
        <v>11</v>
      </c>
      <c r="C168" s="3">
        <v>614</v>
      </c>
      <c r="D168" s="23">
        <v>0.42997198879551818</v>
      </c>
      <c r="E168" s="23"/>
      <c r="F168" s="3">
        <v>626</v>
      </c>
      <c r="G168" s="4">
        <v>0.43381843381843382</v>
      </c>
      <c r="H168" s="3">
        <v>637</v>
      </c>
      <c r="I168" s="4">
        <v>0.43780068728522342</v>
      </c>
      <c r="J168" s="3">
        <v>457</v>
      </c>
      <c r="K168" s="4">
        <v>0.36155063291139244</v>
      </c>
    </row>
    <row r="169" spans="1:11" ht="15" customHeight="1" x14ac:dyDescent="0.2">
      <c r="A169" s="5"/>
      <c r="B169" s="5" t="s">
        <v>12</v>
      </c>
      <c r="C169" s="6">
        <v>463</v>
      </c>
      <c r="D169" s="24">
        <v>0.32422969187675071</v>
      </c>
      <c r="E169" s="24"/>
      <c r="F169" s="6">
        <v>449</v>
      </c>
      <c r="G169" s="7">
        <v>0.31115731115731116</v>
      </c>
      <c r="H169" s="6">
        <v>451</v>
      </c>
      <c r="I169" s="7">
        <v>0.30996563573883162</v>
      </c>
      <c r="J169" s="6">
        <v>445</v>
      </c>
      <c r="K169" s="7">
        <v>0.35205696202531644</v>
      </c>
    </row>
    <row r="170" spans="1:11" ht="15" customHeight="1" x14ac:dyDescent="0.2">
      <c r="A170" s="22" t="s">
        <v>45</v>
      </c>
      <c r="B170" s="22"/>
      <c r="C170" s="3">
        <v>476</v>
      </c>
      <c r="D170" s="23">
        <v>5.4285225523179569E-3</v>
      </c>
      <c r="E170" s="23"/>
      <c r="F170" s="3">
        <v>500</v>
      </c>
      <c r="G170" s="4">
        <v>5.6463360925095704E-3</v>
      </c>
      <c r="H170" s="3">
        <v>520</v>
      </c>
      <c r="I170" s="4">
        <v>5.9977623732684346E-3</v>
      </c>
      <c r="J170" s="3">
        <v>451</v>
      </c>
      <c r="K170" s="4">
        <v>6.4125350130099104E-3</v>
      </c>
    </row>
    <row r="171" spans="1:11" ht="15" customHeight="1" x14ac:dyDescent="0.2">
      <c r="A171" s="1"/>
      <c r="B171" s="1" t="s">
        <v>9</v>
      </c>
      <c r="C171" s="3">
        <v>12</v>
      </c>
      <c r="D171" s="23">
        <v>2.5210084033613446E-2</v>
      </c>
      <c r="E171" s="23"/>
      <c r="F171" s="3">
        <v>10</v>
      </c>
      <c r="G171" s="4">
        <v>0.02</v>
      </c>
      <c r="H171" s="3">
        <v>12</v>
      </c>
      <c r="I171" s="4">
        <v>2.3076923076923078E-2</v>
      </c>
      <c r="J171" s="3">
        <v>14</v>
      </c>
      <c r="K171" s="4">
        <v>3.1042128603104211E-2</v>
      </c>
    </row>
    <row r="172" spans="1:11" ht="15" customHeight="1" x14ac:dyDescent="0.2">
      <c r="A172" s="1"/>
      <c r="B172" s="1" t="s">
        <v>10</v>
      </c>
      <c r="C172" s="3">
        <v>104</v>
      </c>
      <c r="D172" s="23">
        <v>0.21848739495798319</v>
      </c>
      <c r="E172" s="23"/>
      <c r="F172" s="3">
        <v>95</v>
      </c>
      <c r="G172" s="4">
        <v>0.19</v>
      </c>
      <c r="H172" s="3">
        <v>98</v>
      </c>
      <c r="I172" s="4">
        <v>0.18846153846153849</v>
      </c>
      <c r="J172" s="3">
        <v>94</v>
      </c>
      <c r="K172" s="4">
        <v>0.20842572062084258</v>
      </c>
    </row>
    <row r="173" spans="1:11" ht="15" customHeight="1" x14ac:dyDescent="0.2">
      <c r="A173" s="1"/>
      <c r="B173" s="1" t="s">
        <v>11</v>
      </c>
      <c r="C173" s="3">
        <v>219</v>
      </c>
      <c r="D173" s="23">
        <v>0.46008403361344541</v>
      </c>
      <c r="E173" s="23"/>
      <c r="F173" s="3">
        <v>254</v>
      </c>
      <c r="G173" s="4">
        <v>0.50800000000000001</v>
      </c>
      <c r="H173" s="3">
        <v>265</v>
      </c>
      <c r="I173" s="4">
        <v>0.50961538461538469</v>
      </c>
      <c r="J173" s="3">
        <v>230</v>
      </c>
      <c r="K173" s="4">
        <v>0.50997782705099781</v>
      </c>
    </row>
    <row r="174" spans="1:11" ht="15" customHeight="1" x14ac:dyDescent="0.2">
      <c r="A174" s="5"/>
      <c r="B174" s="5" t="s">
        <v>12</v>
      </c>
      <c r="C174" s="6">
        <v>141</v>
      </c>
      <c r="D174" s="24">
        <v>0.29621848739495799</v>
      </c>
      <c r="E174" s="24"/>
      <c r="F174" s="6">
        <v>141</v>
      </c>
      <c r="G174" s="7">
        <v>0.28199999999999997</v>
      </c>
      <c r="H174" s="6">
        <v>145</v>
      </c>
      <c r="I174" s="7">
        <v>0.27884615384615385</v>
      </c>
      <c r="J174" s="6">
        <v>113</v>
      </c>
      <c r="K174" s="7">
        <v>0.25055432372505543</v>
      </c>
    </row>
    <row r="175" spans="1:11" ht="15" customHeight="1" x14ac:dyDescent="0.2">
      <c r="A175" s="22" t="s">
        <v>46</v>
      </c>
      <c r="B175" s="22"/>
      <c r="C175" s="3">
        <v>170</v>
      </c>
      <c r="D175" s="23">
        <v>1.9387580543992701E-3</v>
      </c>
      <c r="E175" s="23"/>
      <c r="F175" s="3">
        <v>170</v>
      </c>
      <c r="G175" s="4">
        <v>1.9197542714532541E-3</v>
      </c>
      <c r="H175" s="3">
        <v>172</v>
      </c>
      <c r="I175" s="4">
        <v>1.9838752465426361E-3</v>
      </c>
      <c r="J175" s="3">
        <v>140</v>
      </c>
      <c r="K175" s="4">
        <v>1.9905873654576219E-3</v>
      </c>
    </row>
    <row r="176" spans="1:11" ht="15" customHeight="1" x14ac:dyDescent="0.2">
      <c r="A176" s="1"/>
      <c r="B176" s="1" t="s">
        <v>9</v>
      </c>
      <c r="C176" s="3">
        <v>4</v>
      </c>
      <c r="D176" s="23">
        <v>2.3529411764705885E-2</v>
      </c>
      <c r="E176" s="23"/>
      <c r="F176" s="3">
        <v>4</v>
      </c>
      <c r="G176" s="4">
        <v>2.3529411764705885E-2</v>
      </c>
      <c r="H176" s="3">
        <v>4</v>
      </c>
      <c r="I176" s="4">
        <v>2.3255813953488372E-2</v>
      </c>
      <c r="J176" s="3">
        <v>4</v>
      </c>
      <c r="K176" s="4">
        <v>2.8571428571428574E-2</v>
      </c>
    </row>
    <row r="177" spans="1:11" ht="15" customHeight="1" x14ac:dyDescent="0.2">
      <c r="A177" s="1"/>
      <c r="B177" s="1" t="s">
        <v>10</v>
      </c>
      <c r="C177" s="3">
        <v>27</v>
      </c>
      <c r="D177" s="23">
        <v>0.15882352941176472</v>
      </c>
      <c r="E177" s="23"/>
      <c r="F177" s="3">
        <v>24</v>
      </c>
      <c r="G177" s="4">
        <v>0.14117647058823529</v>
      </c>
      <c r="H177" s="3">
        <v>28</v>
      </c>
      <c r="I177" s="4">
        <v>0.16279069767441862</v>
      </c>
      <c r="J177" s="3">
        <v>25</v>
      </c>
      <c r="K177" s="4">
        <v>0.17857142857142858</v>
      </c>
    </row>
    <row r="178" spans="1:11" ht="15" customHeight="1" x14ac:dyDescent="0.2">
      <c r="A178" s="1"/>
      <c r="B178" s="1" t="s">
        <v>11</v>
      </c>
      <c r="C178" s="3">
        <v>54</v>
      </c>
      <c r="D178" s="23">
        <v>0.31764705882352945</v>
      </c>
      <c r="E178" s="23"/>
      <c r="F178" s="3">
        <v>55</v>
      </c>
      <c r="G178" s="4">
        <v>0.3235294117647059</v>
      </c>
      <c r="H178" s="3">
        <v>51</v>
      </c>
      <c r="I178" s="4">
        <v>0.29651162790697677</v>
      </c>
      <c r="J178" s="3">
        <v>28</v>
      </c>
      <c r="K178" s="4">
        <v>0.2</v>
      </c>
    </row>
    <row r="179" spans="1:11" ht="15" customHeight="1" x14ac:dyDescent="0.2">
      <c r="A179" s="5"/>
      <c r="B179" s="5" t="s">
        <v>12</v>
      </c>
      <c r="C179" s="6">
        <v>85</v>
      </c>
      <c r="D179" s="24">
        <v>0.5</v>
      </c>
      <c r="E179" s="24"/>
      <c r="F179" s="6">
        <v>87</v>
      </c>
      <c r="G179" s="7">
        <v>0.5117647058823529</v>
      </c>
      <c r="H179" s="6">
        <v>89</v>
      </c>
      <c r="I179" s="7">
        <v>0.51744186046511631</v>
      </c>
      <c r="J179" s="6">
        <v>83</v>
      </c>
      <c r="K179" s="7">
        <v>0.59285714285714297</v>
      </c>
    </row>
    <row r="180" spans="1:11" ht="15" customHeight="1" x14ac:dyDescent="0.2">
      <c r="A180" s="22" t="s">
        <v>47</v>
      </c>
      <c r="B180" s="22"/>
      <c r="C180" s="3">
        <v>437</v>
      </c>
      <c r="D180" s="23">
        <v>4.9837486457204767E-3</v>
      </c>
      <c r="E180" s="23"/>
      <c r="F180" s="3">
        <v>446</v>
      </c>
      <c r="G180" s="4">
        <v>5.0365317945185372E-3</v>
      </c>
      <c r="H180" s="3">
        <v>447</v>
      </c>
      <c r="I180" s="4">
        <v>5.1557688093288277E-3</v>
      </c>
      <c r="J180" s="3">
        <v>409</v>
      </c>
      <c r="K180" s="4">
        <v>5.8153588033726233E-3</v>
      </c>
    </row>
    <row r="181" spans="1:11" ht="15" customHeight="1" x14ac:dyDescent="0.2">
      <c r="A181" s="1"/>
      <c r="B181" s="1" t="s">
        <v>9</v>
      </c>
      <c r="C181" s="3">
        <v>13</v>
      </c>
      <c r="D181" s="23">
        <v>2.9748283752860413E-2</v>
      </c>
      <c r="E181" s="23"/>
      <c r="F181" s="3">
        <v>12</v>
      </c>
      <c r="G181" s="4">
        <v>2.6905829596412557E-2</v>
      </c>
      <c r="H181" s="3">
        <v>12</v>
      </c>
      <c r="I181" s="4">
        <v>2.684563758389262E-2</v>
      </c>
      <c r="J181" s="3">
        <v>10</v>
      </c>
      <c r="K181" s="4">
        <v>2.4449877750611245E-2</v>
      </c>
    </row>
    <row r="182" spans="1:11" ht="15" customHeight="1" x14ac:dyDescent="0.2">
      <c r="A182" s="1"/>
      <c r="B182" s="1" t="s">
        <v>10</v>
      </c>
      <c r="C182" s="3">
        <v>126</v>
      </c>
      <c r="D182" s="23">
        <v>0.28832951945080093</v>
      </c>
      <c r="E182" s="23"/>
      <c r="F182" s="3">
        <v>123</v>
      </c>
      <c r="G182" s="4">
        <v>0.27578475336322872</v>
      </c>
      <c r="H182" s="3">
        <v>127</v>
      </c>
      <c r="I182" s="4">
        <v>0.28411633109619688</v>
      </c>
      <c r="J182" s="3">
        <v>126</v>
      </c>
      <c r="K182" s="4">
        <v>0.30806845965770174</v>
      </c>
    </row>
    <row r="183" spans="1:11" ht="15" customHeight="1" x14ac:dyDescent="0.2">
      <c r="A183" s="1"/>
      <c r="B183" s="1" t="s">
        <v>11</v>
      </c>
      <c r="C183" s="3">
        <v>174</v>
      </c>
      <c r="D183" s="23">
        <v>0.39816933638443935</v>
      </c>
      <c r="E183" s="23"/>
      <c r="F183" s="3">
        <v>185</v>
      </c>
      <c r="G183" s="4">
        <v>0.41479820627802694</v>
      </c>
      <c r="H183" s="3">
        <v>182</v>
      </c>
      <c r="I183" s="4">
        <v>0.40715883668903807</v>
      </c>
      <c r="J183" s="3">
        <v>160</v>
      </c>
      <c r="K183" s="4">
        <v>0.39119804400977992</v>
      </c>
    </row>
    <row r="184" spans="1:11" ht="15" customHeight="1" x14ac:dyDescent="0.2">
      <c r="A184" s="5"/>
      <c r="B184" s="5" t="s">
        <v>12</v>
      </c>
      <c r="C184" s="6">
        <v>124</v>
      </c>
      <c r="D184" s="24">
        <v>0.28375286041189934</v>
      </c>
      <c r="E184" s="24"/>
      <c r="F184" s="6">
        <v>126</v>
      </c>
      <c r="G184" s="7">
        <v>0.28251121076233182</v>
      </c>
      <c r="H184" s="6">
        <v>126</v>
      </c>
      <c r="I184" s="7">
        <v>0.28187919463087246</v>
      </c>
      <c r="J184" s="6">
        <v>113</v>
      </c>
      <c r="K184" s="7">
        <v>0.27628361858190709</v>
      </c>
    </row>
    <row r="185" spans="1:11" ht="15" customHeight="1" x14ac:dyDescent="0.2">
      <c r="A185" s="25" t="s">
        <v>48</v>
      </c>
      <c r="B185" s="25"/>
      <c r="C185" s="8">
        <v>847</v>
      </c>
      <c r="D185" s="26">
        <v>9.6595768945657769E-3</v>
      </c>
      <c r="E185" s="26"/>
      <c r="F185" s="8">
        <v>741</v>
      </c>
      <c r="G185" s="9">
        <v>8.3678700890991841E-3</v>
      </c>
      <c r="H185" s="8">
        <v>691</v>
      </c>
      <c r="I185" s="9">
        <v>7.9701034614009392E-3</v>
      </c>
      <c r="J185" s="8"/>
      <c r="K185" s="9">
        <v>0</v>
      </c>
    </row>
    <row r="186" spans="1:11" ht="15" customHeight="1" x14ac:dyDescent="0.2">
      <c r="A186" s="10"/>
      <c r="B186" s="10" t="s">
        <v>9</v>
      </c>
      <c r="C186" s="8">
        <v>30</v>
      </c>
      <c r="D186" s="26">
        <v>3.541912632821724E-2</v>
      </c>
      <c r="E186" s="26"/>
      <c r="F186" s="8">
        <v>30</v>
      </c>
      <c r="G186" s="9">
        <v>4.0485829959514164E-2</v>
      </c>
      <c r="H186" s="8">
        <v>29</v>
      </c>
      <c r="I186" s="9">
        <v>4.1968162083936326E-2</v>
      </c>
      <c r="J186" s="8"/>
      <c r="K186" s="9">
        <v>0</v>
      </c>
    </row>
    <row r="187" spans="1:11" ht="15" customHeight="1" x14ac:dyDescent="0.2">
      <c r="A187" s="10"/>
      <c r="B187" s="10" t="s">
        <v>10</v>
      </c>
      <c r="C187" s="8">
        <v>186</v>
      </c>
      <c r="D187" s="26">
        <v>0.21959858323494688</v>
      </c>
      <c r="E187" s="26"/>
      <c r="F187" s="8">
        <v>179</v>
      </c>
      <c r="G187" s="9">
        <v>0.24156545209176791</v>
      </c>
      <c r="H187" s="8">
        <v>166</v>
      </c>
      <c r="I187" s="9">
        <v>0.2402315484804631</v>
      </c>
      <c r="J187" s="8"/>
      <c r="K187" s="9">
        <v>0</v>
      </c>
    </row>
    <row r="188" spans="1:11" ht="15" customHeight="1" x14ac:dyDescent="0.2">
      <c r="A188" s="10"/>
      <c r="B188" s="10" t="s">
        <v>11</v>
      </c>
      <c r="C188" s="8">
        <v>499</v>
      </c>
      <c r="D188" s="26">
        <v>0.58913813459268005</v>
      </c>
      <c r="E188" s="26"/>
      <c r="F188" s="8">
        <v>408</v>
      </c>
      <c r="G188" s="9">
        <v>0.55060728744939269</v>
      </c>
      <c r="H188" s="8">
        <v>384</v>
      </c>
      <c r="I188" s="9">
        <v>0.55571635311143275</v>
      </c>
      <c r="J188" s="8"/>
      <c r="K188" s="9">
        <v>0</v>
      </c>
    </row>
    <row r="189" spans="1:11" ht="15" customHeight="1" x14ac:dyDescent="0.2">
      <c r="A189" s="11"/>
      <c r="B189" s="11" t="s">
        <v>12</v>
      </c>
      <c r="C189" s="12">
        <v>132</v>
      </c>
      <c r="D189" s="27">
        <v>0.15584415584415587</v>
      </c>
      <c r="E189" s="27"/>
      <c r="F189" s="12">
        <v>124</v>
      </c>
      <c r="G189" s="13">
        <v>0.16734143049932523</v>
      </c>
      <c r="H189" s="12">
        <v>112</v>
      </c>
      <c r="I189" s="13">
        <v>0.16208393632416787</v>
      </c>
      <c r="J189" s="12"/>
      <c r="K189" s="13">
        <v>0</v>
      </c>
    </row>
    <row r="190" spans="1:11" ht="15" customHeight="1" x14ac:dyDescent="0.2">
      <c r="A190" s="22" t="s">
        <v>49</v>
      </c>
      <c r="B190" s="22"/>
      <c r="C190" s="3">
        <v>1285</v>
      </c>
      <c r="D190" s="23">
        <v>1.4654729999429779E-2</v>
      </c>
      <c r="E190" s="23"/>
      <c r="F190" s="3">
        <v>1298</v>
      </c>
      <c r="G190" s="4">
        <v>1.4657888496154846E-2</v>
      </c>
      <c r="H190" s="3">
        <v>1304</v>
      </c>
      <c r="I190" s="4">
        <v>1.5040542566811614E-2</v>
      </c>
      <c r="J190" s="3">
        <v>1246</v>
      </c>
      <c r="K190" s="4">
        <v>1.7716227552572836E-2</v>
      </c>
    </row>
    <row r="191" spans="1:11" ht="15" customHeight="1" x14ac:dyDescent="0.2">
      <c r="A191" s="1"/>
      <c r="B191" s="1" t="s">
        <v>9</v>
      </c>
      <c r="C191" s="3">
        <v>27</v>
      </c>
      <c r="D191" s="23">
        <v>2.1011673151750974E-2</v>
      </c>
      <c r="E191" s="23"/>
      <c r="F191" s="3">
        <v>29</v>
      </c>
      <c r="G191" s="4">
        <v>2.2342064714946073E-2</v>
      </c>
      <c r="H191" s="3">
        <v>31</v>
      </c>
      <c r="I191" s="4">
        <v>2.3773006134969327E-2</v>
      </c>
      <c r="J191" s="3">
        <v>31</v>
      </c>
      <c r="K191" s="4">
        <v>2.4879614767255219E-2</v>
      </c>
    </row>
    <row r="192" spans="1:11" ht="15" customHeight="1" x14ac:dyDescent="0.2">
      <c r="A192" s="1"/>
      <c r="B192" s="1" t="s">
        <v>10</v>
      </c>
      <c r="C192" s="3">
        <v>323</v>
      </c>
      <c r="D192" s="23">
        <v>0.25136186770428015</v>
      </c>
      <c r="E192" s="23"/>
      <c r="F192" s="3">
        <v>314</v>
      </c>
      <c r="G192" s="4">
        <v>0.24191063174114025</v>
      </c>
      <c r="H192" s="3">
        <v>310</v>
      </c>
      <c r="I192" s="4">
        <v>0.23773006134969327</v>
      </c>
      <c r="J192" s="3">
        <v>313</v>
      </c>
      <c r="K192" s="4">
        <v>0.2512038523274478</v>
      </c>
    </row>
    <row r="193" spans="1:11" ht="15" customHeight="1" x14ac:dyDescent="0.2">
      <c r="A193" s="1"/>
      <c r="B193" s="1" t="s">
        <v>11</v>
      </c>
      <c r="C193" s="3">
        <v>608</v>
      </c>
      <c r="D193" s="23">
        <v>0.47315175097276263</v>
      </c>
      <c r="E193" s="23"/>
      <c r="F193" s="3">
        <v>648</v>
      </c>
      <c r="G193" s="4">
        <v>0.49922958397534672</v>
      </c>
      <c r="H193" s="3">
        <v>658</v>
      </c>
      <c r="I193" s="4">
        <v>0.504601226993865</v>
      </c>
      <c r="J193" s="3">
        <v>615</v>
      </c>
      <c r="K193" s="4">
        <v>0.49357945425361155</v>
      </c>
    </row>
    <row r="194" spans="1:11" ht="15" customHeight="1" x14ac:dyDescent="0.2">
      <c r="A194" s="5"/>
      <c r="B194" s="5" t="s">
        <v>12</v>
      </c>
      <c r="C194" s="6">
        <v>327</v>
      </c>
      <c r="D194" s="24">
        <v>0.25447470817120621</v>
      </c>
      <c r="E194" s="24"/>
      <c r="F194" s="6">
        <v>307</v>
      </c>
      <c r="G194" s="7">
        <v>0.23651771956856704</v>
      </c>
      <c r="H194" s="6">
        <v>305</v>
      </c>
      <c r="I194" s="7">
        <v>0.2338957055214724</v>
      </c>
      <c r="J194" s="6">
        <v>287</v>
      </c>
      <c r="K194" s="7">
        <v>0.2303370786516854</v>
      </c>
    </row>
    <row r="195" spans="1:11" ht="15" customHeight="1" x14ac:dyDescent="0.2">
      <c r="A195" s="22" t="s">
        <v>50</v>
      </c>
      <c r="B195" s="22"/>
      <c r="C195" s="3">
        <v>1258</v>
      </c>
      <c r="D195" s="23">
        <v>1.43468096025546E-2</v>
      </c>
      <c r="E195" s="23"/>
      <c r="F195" s="3">
        <v>1222</v>
      </c>
      <c r="G195" s="4">
        <v>1.3799645410093391E-2</v>
      </c>
      <c r="H195" s="3">
        <v>1241</v>
      </c>
      <c r="I195" s="4">
        <v>1.4313890586973322E-2</v>
      </c>
      <c r="J195" s="3">
        <v>1241</v>
      </c>
      <c r="K195" s="4">
        <v>1.7645135146663635E-2</v>
      </c>
    </row>
    <row r="196" spans="1:11" ht="15" customHeight="1" x14ac:dyDescent="0.2">
      <c r="A196" s="1"/>
      <c r="B196" s="1" t="s">
        <v>9</v>
      </c>
      <c r="C196" s="3">
        <v>22</v>
      </c>
      <c r="D196" s="23">
        <v>1.7488076311605726E-2</v>
      </c>
      <c r="E196" s="23"/>
      <c r="F196" s="3">
        <v>20</v>
      </c>
      <c r="G196" s="4">
        <v>1.636661211129296E-2</v>
      </c>
      <c r="H196" s="3">
        <v>19</v>
      </c>
      <c r="I196" s="4">
        <v>1.5310233682514102E-2</v>
      </c>
      <c r="J196" s="3">
        <v>21</v>
      </c>
      <c r="K196" s="4">
        <v>1.69218372280419E-2</v>
      </c>
    </row>
    <row r="197" spans="1:11" ht="15" customHeight="1" x14ac:dyDescent="0.2">
      <c r="A197" s="1"/>
      <c r="B197" s="1" t="s">
        <v>10</v>
      </c>
      <c r="C197" s="3">
        <v>352</v>
      </c>
      <c r="D197" s="23">
        <v>0.27980922098569161</v>
      </c>
      <c r="E197" s="23"/>
      <c r="F197" s="3">
        <v>316</v>
      </c>
      <c r="G197" s="4">
        <v>0.25859247135842883</v>
      </c>
      <c r="H197" s="3">
        <v>332</v>
      </c>
      <c r="I197" s="4">
        <v>0.26752618855761484</v>
      </c>
      <c r="J197" s="3">
        <v>325</v>
      </c>
      <c r="K197" s="4">
        <v>0.26188557614826752</v>
      </c>
    </row>
    <row r="198" spans="1:11" ht="15" customHeight="1" x14ac:dyDescent="0.2">
      <c r="A198" s="1"/>
      <c r="B198" s="1" t="s">
        <v>11</v>
      </c>
      <c r="C198" s="3">
        <v>586</v>
      </c>
      <c r="D198" s="23">
        <v>0.46581875993640703</v>
      </c>
      <c r="E198" s="23"/>
      <c r="F198" s="3">
        <v>592</v>
      </c>
      <c r="G198" s="4">
        <v>0.48445171849427171</v>
      </c>
      <c r="H198" s="3">
        <v>589</v>
      </c>
      <c r="I198" s="4">
        <v>0.47461724415793716</v>
      </c>
      <c r="J198" s="3">
        <v>576</v>
      </c>
      <c r="K198" s="4">
        <v>0.46414182111200647</v>
      </c>
    </row>
    <row r="199" spans="1:11" ht="15" customHeight="1" x14ac:dyDescent="0.2">
      <c r="A199" s="5"/>
      <c r="B199" s="5" t="s">
        <v>12</v>
      </c>
      <c r="C199" s="6">
        <v>298</v>
      </c>
      <c r="D199" s="24">
        <v>0.23688394276629574</v>
      </c>
      <c r="E199" s="24"/>
      <c r="F199" s="6">
        <v>294</v>
      </c>
      <c r="G199" s="7">
        <v>0.24058919803600656</v>
      </c>
      <c r="H199" s="6">
        <v>301</v>
      </c>
      <c r="I199" s="7">
        <v>0.24254633360193392</v>
      </c>
      <c r="J199" s="6">
        <v>319</v>
      </c>
      <c r="K199" s="7">
        <v>0.2570507655116841</v>
      </c>
    </row>
    <row r="200" spans="1:11" ht="15" customHeight="1" x14ac:dyDescent="0.2">
      <c r="A200" s="22" t="s">
        <v>51</v>
      </c>
      <c r="B200" s="22"/>
      <c r="C200" s="3">
        <v>655</v>
      </c>
      <c r="D200" s="23">
        <v>7.4699207390089527E-3</v>
      </c>
      <c r="E200" s="23"/>
      <c r="F200" s="3">
        <v>733</v>
      </c>
      <c r="G200" s="4">
        <v>8.2775287116190321E-3</v>
      </c>
      <c r="H200" s="3">
        <v>374</v>
      </c>
      <c r="I200" s="4">
        <v>4.31377524538922E-3</v>
      </c>
      <c r="J200" s="3">
        <v>415</v>
      </c>
      <c r="K200" s="4">
        <v>5.9006696904636653E-3</v>
      </c>
    </row>
    <row r="201" spans="1:11" ht="15" customHeight="1" x14ac:dyDescent="0.2">
      <c r="A201" s="1"/>
      <c r="B201" s="1" t="s">
        <v>9</v>
      </c>
      <c r="C201" s="3">
        <v>12</v>
      </c>
      <c r="D201" s="23">
        <v>1.8320610687022901E-2</v>
      </c>
      <c r="E201" s="23"/>
      <c r="F201" s="3">
        <v>9</v>
      </c>
      <c r="G201" s="4">
        <v>1.227830832196453E-2</v>
      </c>
      <c r="H201" s="3">
        <v>5</v>
      </c>
      <c r="I201" s="4">
        <v>1.3368983957219251E-2</v>
      </c>
      <c r="J201" s="3">
        <v>7</v>
      </c>
      <c r="K201" s="4">
        <v>1.6867469879518072E-2</v>
      </c>
    </row>
    <row r="202" spans="1:11" ht="15" customHeight="1" x14ac:dyDescent="0.2">
      <c r="A202" s="1"/>
      <c r="B202" s="1" t="s">
        <v>10</v>
      </c>
      <c r="C202" s="3">
        <v>81</v>
      </c>
      <c r="D202" s="23">
        <v>0.12366412213740459</v>
      </c>
      <c r="E202" s="23"/>
      <c r="F202" s="3">
        <v>78</v>
      </c>
      <c r="G202" s="4">
        <v>0.10641200545702592</v>
      </c>
      <c r="H202" s="3">
        <v>57</v>
      </c>
      <c r="I202" s="4">
        <v>0.15240641711229946</v>
      </c>
      <c r="J202" s="3">
        <v>67</v>
      </c>
      <c r="K202" s="4">
        <v>0.16144578313253014</v>
      </c>
    </row>
    <row r="203" spans="1:11" ht="15" customHeight="1" x14ac:dyDescent="0.2">
      <c r="A203" s="1"/>
      <c r="B203" s="1" t="s">
        <v>11</v>
      </c>
      <c r="C203" s="3">
        <v>411</v>
      </c>
      <c r="D203" s="23">
        <v>0.62748091603053446</v>
      </c>
      <c r="E203" s="23"/>
      <c r="F203" s="3">
        <v>490</v>
      </c>
      <c r="G203" s="4">
        <v>0.66848567530695768</v>
      </c>
      <c r="H203" s="3">
        <v>196</v>
      </c>
      <c r="I203" s="4">
        <v>0.52406417112299475</v>
      </c>
      <c r="J203" s="3">
        <v>202</v>
      </c>
      <c r="K203" s="4">
        <v>0.48674698795180726</v>
      </c>
    </row>
    <row r="204" spans="1:11" ht="15" customHeight="1" x14ac:dyDescent="0.2">
      <c r="A204" s="5"/>
      <c r="B204" s="5" t="s">
        <v>12</v>
      </c>
      <c r="C204" s="6">
        <v>151</v>
      </c>
      <c r="D204" s="24">
        <v>0.23053435114503817</v>
      </c>
      <c r="E204" s="24"/>
      <c r="F204" s="6">
        <v>156</v>
      </c>
      <c r="G204" s="7">
        <v>0.21282401091405184</v>
      </c>
      <c r="H204" s="6">
        <v>116</v>
      </c>
      <c r="I204" s="7">
        <v>0.31016042780748665</v>
      </c>
      <c r="J204" s="6">
        <v>139</v>
      </c>
      <c r="K204" s="7">
        <v>0.33493975903614459</v>
      </c>
    </row>
    <row r="205" spans="1:11" ht="15" customHeight="1" x14ac:dyDescent="0.2">
      <c r="A205" s="22" t="s">
        <v>52</v>
      </c>
      <c r="B205" s="22"/>
      <c r="C205" s="3">
        <v>1162</v>
      </c>
      <c r="D205" s="23">
        <v>1.3251981524776187E-2</v>
      </c>
      <c r="E205" s="23"/>
      <c r="F205" s="3">
        <v>1113</v>
      </c>
      <c r="G205" s="4">
        <v>1.2568744141926306E-2</v>
      </c>
      <c r="H205" s="3">
        <v>1093</v>
      </c>
      <c r="I205" s="4">
        <v>1.2606835142273844E-2</v>
      </c>
      <c r="J205" s="3">
        <v>1074</v>
      </c>
      <c r="K205" s="4">
        <v>1.5270648789296327E-2</v>
      </c>
    </row>
    <row r="206" spans="1:11" ht="15" customHeight="1" x14ac:dyDescent="0.2">
      <c r="A206" s="1"/>
      <c r="B206" s="1" t="s">
        <v>9</v>
      </c>
      <c r="C206" s="3">
        <v>28</v>
      </c>
      <c r="D206" s="23">
        <v>2.4096385542168676E-2</v>
      </c>
      <c r="E206" s="23"/>
      <c r="F206" s="3">
        <v>29</v>
      </c>
      <c r="G206" s="4">
        <v>2.6055705300988323E-2</v>
      </c>
      <c r="H206" s="3">
        <v>28</v>
      </c>
      <c r="I206" s="4">
        <v>2.5617566331198535E-2</v>
      </c>
      <c r="J206" s="3">
        <v>29</v>
      </c>
      <c r="K206" s="4">
        <v>2.7001862197392923E-2</v>
      </c>
    </row>
    <row r="207" spans="1:11" ht="15" customHeight="1" x14ac:dyDescent="0.2">
      <c r="A207" s="1"/>
      <c r="B207" s="1" t="s">
        <v>10</v>
      </c>
      <c r="C207" s="3">
        <v>207</v>
      </c>
      <c r="D207" s="23">
        <v>0.17814113597246128</v>
      </c>
      <c r="E207" s="23"/>
      <c r="F207" s="3">
        <v>206</v>
      </c>
      <c r="G207" s="4">
        <v>0.18508535489667566</v>
      </c>
      <c r="H207" s="3">
        <v>204</v>
      </c>
      <c r="I207" s="4">
        <v>0.18664226898444647</v>
      </c>
      <c r="J207" s="3">
        <v>204</v>
      </c>
      <c r="K207" s="4">
        <v>0.18994413407821228</v>
      </c>
    </row>
    <row r="208" spans="1:11" ht="15" customHeight="1" x14ac:dyDescent="0.2">
      <c r="A208" s="1"/>
      <c r="B208" s="1" t="s">
        <v>11</v>
      </c>
      <c r="C208" s="3">
        <v>584</v>
      </c>
      <c r="D208" s="23">
        <v>0.5025817555938038</v>
      </c>
      <c r="E208" s="23"/>
      <c r="F208" s="3">
        <v>548</v>
      </c>
      <c r="G208" s="4">
        <v>0.4923629829290207</v>
      </c>
      <c r="H208" s="3">
        <v>523</v>
      </c>
      <c r="I208" s="4">
        <v>0.47849954254345839</v>
      </c>
      <c r="J208" s="3">
        <v>485</v>
      </c>
      <c r="K208" s="4">
        <v>0.4515828677839851</v>
      </c>
    </row>
    <row r="209" spans="1:11" ht="15" customHeight="1" x14ac:dyDescent="0.2">
      <c r="A209" s="5"/>
      <c r="B209" s="5" t="s">
        <v>12</v>
      </c>
      <c r="C209" s="6">
        <v>343</v>
      </c>
      <c r="D209" s="24">
        <v>0.29518072289156627</v>
      </c>
      <c r="E209" s="24"/>
      <c r="F209" s="6">
        <v>330</v>
      </c>
      <c r="G209" s="7">
        <v>0.29649595687331537</v>
      </c>
      <c r="H209" s="6">
        <v>338</v>
      </c>
      <c r="I209" s="7">
        <v>0.30924062214089665</v>
      </c>
      <c r="J209" s="6">
        <v>356</v>
      </c>
      <c r="K209" s="7">
        <v>0.33147113594040972</v>
      </c>
    </row>
    <row r="210" spans="1:11" ht="15" customHeight="1" x14ac:dyDescent="0.2">
      <c r="A210" s="22" t="s">
        <v>53</v>
      </c>
      <c r="B210" s="22"/>
      <c r="C210" s="3">
        <v>692</v>
      </c>
      <c r="D210" s="23">
        <v>7.8918857273193831E-3</v>
      </c>
      <c r="E210" s="23"/>
      <c r="F210" s="3">
        <v>668</v>
      </c>
      <c r="G210" s="4">
        <v>7.5435050195927864E-3</v>
      </c>
      <c r="H210" s="3">
        <v>687</v>
      </c>
      <c r="I210" s="4">
        <v>7.9239668277604133E-3</v>
      </c>
      <c r="J210" s="3">
        <v>630</v>
      </c>
      <c r="K210" s="4">
        <v>8.9576431445592981E-3</v>
      </c>
    </row>
    <row r="211" spans="1:11" ht="15" customHeight="1" x14ac:dyDescent="0.2">
      <c r="A211" s="1"/>
      <c r="B211" s="1" t="s">
        <v>9</v>
      </c>
      <c r="C211" s="3">
        <v>22</v>
      </c>
      <c r="D211" s="23">
        <v>3.1791907514450865E-2</v>
      </c>
      <c r="E211" s="23"/>
      <c r="F211" s="3">
        <v>22</v>
      </c>
      <c r="G211" s="4">
        <v>3.2934131736526949E-2</v>
      </c>
      <c r="H211" s="3">
        <v>19</v>
      </c>
      <c r="I211" s="4">
        <v>2.7656477438136828E-2</v>
      </c>
      <c r="J211" s="3">
        <v>19</v>
      </c>
      <c r="K211" s="4">
        <v>3.0158730158730159E-2</v>
      </c>
    </row>
    <row r="212" spans="1:11" ht="15" customHeight="1" x14ac:dyDescent="0.2">
      <c r="A212" s="1"/>
      <c r="B212" s="1" t="s">
        <v>10</v>
      </c>
      <c r="C212" s="3">
        <v>135</v>
      </c>
      <c r="D212" s="23">
        <v>0.19508670520231214</v>
      </c>
      <c r="E212" s="23"/>
      <c r="F212" s="3">
        <v>136</v>
      </c>
      <c r="G212" s="4">
        <v>0.20359281437125751</v>
      </c>
      <c r="H212" s="3">
        <v>135</v>
      </c>
      <c r="I212" s="4">
        <v>0.19650655021834063</v>
      </c>
      <c r="J212" s="3">
        <v>126</v>
      </c>
      <c r="K212" s="4">
        <v>0.2</v>
      </c>
    </row>
    <row r="213" spans="1:11" ht="15" customHeight="1" x14ac:dyDescent="0.2">
      <c r="A213" s="1"/>
      <c r="B213" s="1" t="s">
        <v>11</v>
      </c>
      <c r="C213" s="3">
        <v>330</v>
      </c>
      <c r="D213" s="23">
        <v>0.47687861271676302</v>
      </c>
      <c r="E213" s="23"/>
      <c r="F213" s="3">
        <v>308</v>
      </c>
      <c r="G213" s="4">
        <v>0.46107784431137727</v>
      </c>
      <c r="H213" s="3">
        <v>332</v>
      </c>
      <c r="I213" s="4">
        <v>0.4832605531295488</v>
      </c>
      <c r="J213" s="3">
        <v>294</v>
      </c>
      <c r="K213" s="4">
        <v>0.46666666666666667</v>
      </c>
    </row>
    <row r="214" spans="1:11" ht="15" customHeight="1" x14ac:dyDescent="0.2">
      <c r="A214" s="5"/>
      <c r="B214" s="5" t="s">
        <v>12</v>
      </c>
      <c r="C214" s="6">
        <v>205</v>
      </c>
      <c r="D214" s="24">
        <v>0.29624277456647397</v>
      </c>
      <c r="E214" s="24"/>
      <c r="F214" s="6">
        <v>202</v>
      </c>
      <c r="G214" s="7">
        <v>0.30239520958083838</v>
      </c>
      <c r="H214" s="6">
        <v>201</v>
      </c>
      <c r="I214" s="7">
        <v>0.29257641921397382</v>
      </c>
      <c r="J214" s="6">
        <v>191</v>
      </c>
      <c r="K214" s="7">
        <v>0.30317460317460321</v>
      </c>
    </row>
    <row r="215" spans="1:11" ht="15" customHeight="1" x14ac:dyDescent="0.2">
      <c r="A215" s="22" t="s">
        <v>54</v>
      </c>
      <c r="B215" s="22"/>
      <c r="C215" s="3">
        <v>1074</v>
      </c>
      <c r="D215" s="23">
        <v>1.2248389120145977E-2</v>
      </c>
      <c r="E215" s="23"/>
      <c r="F215" s="3">
        <v>1078</v>
      </c>
      <c r="G215" s="4">
        <v>1.2173500615450635E-2</v>
      </c>
      <c r="H215" s="3">
        <v>1098</v>
      </c>
      <c r="I215" s="4">
        <v>1.2664505934324501E-2</v>
      </c>
      <c r="J215" s="3">
        <v>982</v>
      </c>
      <c r="K215" s="4">
        <v>1.3962548520567034E-2</v>
      </c>
    </row>
    <row r="216" spans="1:11" ht="15" customHeight="1" x14ac:dyDescent="0.2">
      <c r="A216" s="1"/>
      <c r="B216" s="1" t="s">
        <v>9</v>
      </c>
      <c r="C216" s="3">
        <v>24</v>
      </c>
      <c r="D216" s="23">
        <v>2.23463687150838E-2</v>
      </c>
      <c r="E216" s="23"/>
      <c r="F216" s="3">
        <v>27</v>
      </c>
      <c r="G216" s="4">
        <v>2.5046382189239335E-2</v>
      </c>
      <c r="H216" s="3">
        <v>36</v>
      </c>
      <c r="I216" s="4">
        <v>3.2786885245901641E-2</v>
      </c>
      <c r="J216" s="3">
        <v>38</v>
      </c>
      <c r="K216" s="4">
        <v>3.8696537678207743E-2</v>
      </c>
    </row>
    <row r="217" spans="1:11" ht="15" customHeight="1" x14ac:dyDescent="0.2">
      <c r="A217" s="1"/>
      <c r="B217" s="1" t="s">
        <v>10</v>
      </c>
      <c r="C217" s="3">
        <v>222</v>
      </c>
      <c r="D217" s="23">
        <v>0.20670391061452514</v>
      </c>
      <c r="E217" s="23"/>
      <c r="F217" s="3">
        <v>220</v>
      </c>
      <c r="G217" s="4">
        <v>0.20408163265306123</v>
      </c>
      <c r="H217" s="3">
        <v>220</v>
      </c>
      <c r="I217" s="4">
        <v>0.20036429872495448</v>
      </c>
      <c r="J217" s="3">
        <v>220</v>
      </c>
      <c r="K217" s="4">
        <v>0.22403258655804481</v>
      </c>
    </row>
    <row r="218" spans="1:11" ht="15" customHeight="1" x14ac:dyDescent="0.2">
      <c r="A218" s="1"/>
      <c r="B218" s="1" t="s">
        <v>11</v>
      </c>
      <c r="C218" s="3">
        <v>609</v>
      </c>
      <c r="D218" s="23">
        <v>0.56703910614525144</v>
      </c>
      <c r="E218" s="23"/>
      <c r="F218" s="3">
        <v>589</v>
      </c>
      <c r="G218" s="4">
        <v>0.54638218923933213</v>
      </c>
      <c r="H218" s="3">
        <v>576</v>
      </c>
      <c r="I218" s="4">
        <v>0.52459016393442626</v>
      </c>
      <c r="J218" s="3">
        <v>456</v>
      </c>
      <c r="K218" s="4">
        <v>0.46435845213849292</v>
      </c>
    </row>
    <row r="219" spans="1:11" ht="15" customHeight="1" x14ac:dyDescent="0.2">
      <c r="A219" s="5"/>
      <c r="B219" s="5" t="s">
        <v>12</v>
      </c>
      <c r="C219" s="6">
        <v>219</v>
      </c>
      <c r="D219" s="24">
        <v>0.20391061452513967</v>
      </c>
      <c r="E219" s="24"/>
      <c r="F219" s="6">
        <v>242</v>
      </c>
      <c r="G219" s="7">
        <v>0.22448979591836735</v>
      </c>
      <c r="H219" s="6">
        <v>266</v>
      </c>
      <c r="I219" s="7">
        <v>0.24225865209471767</v>
      </c>
      <c r="J219" s="6">
        <v>268</v>
      </c>
      <c r="K219" s="7">
        <v>0.27291242362525459</v>
      </c>
    </row>
    <row r="220" spans="1:11" ht="15" customHeight="1" x14ac:dyDescent="0.2">
      <c r="A220" s="22" t="s">
        <v>55</v>
      </c>
      <c r="B220" s="22"/>
      <c r="C220" s="3">
        <v>575</v>
      </c>
      <c r="D220" s="23">
        <v>6.5575640075269436E-3</v>
      </c>
      <c r="E220" s="23"/>
      <c r="F220" s="3">
        <v>598</v>
      </c>
      <c r="G220" s="4">
        <v>6.7530179666414466E-3</v>
      </c>
      <c r="H220" s="3"/>
      <c r="I220" s="4">
        <v>0</v>
      </c>
      <c r="J220" s="3"/>
      <c r="K220" s="4">
        <v>0</v>
      </c>
    </row>
    <row r="221" spans="1:11" ht="15" customHeight="1" x14ac:dyDescent="0.2">
      <c r="A221" s="1"/>
      <c r="B221" s="1" t="s">
        <v>9</v>
      </c>
      <c r="C221" s="3">
        <v>21</v>
      </c>
      <c r="D221" s="23">
        <v>3.6521739130434785E-2</v>
      </c>
      <c r="E221" s="23"/>
      <c r="F221" s="3">
        <v>25</v>
      </c>
      <c r="G221" s="4">
        <v>4.1806020066889632E-2</v>
      </c>
      <c r="H221" s="3"/>
      <c r="I221" s="4">
        <v>0</v>
      </c>
      <c r="J221" s="3"/>
      <c r="K221" s="4">
        <v>0</v>
      </c>
    </row>
    <row r="222" spans="1:11" ht="15" customHeight="1" x14ac:dyDescent="0.2">
      <c r="A222" s="1"/>
      <c r="B222" s="1" t="s">
        <v>10</v>
      </c>
      <c r="C222" s="3">
        <v>106</v>
      </c>
      <c r="D222" s="23">
        <v>0.18434782608695652</v>
      </c>
      <c r="E222" s="23"/>
      <c r="F222" s="3">
        <v>124</v>
      </c>
      <c r="G222" s="4">
        <v>0.2073578595317726</v>
      </c>
      <c r="H222" s="3"/>
      <c r="I222" s="4">
        <v>0</v>
      </c>
      <c r="J222" s="3"/>
      <c r="K222" s="4">
        <v>0</v>
      </c>
    </row>
    <row r="223" spans="1:11" ht="15" customHeight="1" x14ac:dyDescent="0.2">
      <c r="A223" s="1"/>
      <c r="B223" s="1" t="s">
        <v>11</v>
      </c>
      <c r="C223" s="3">
        <v>255</v>
      </c>
      <c r="D223" s="23">
        <v>0.44347826086956527</v>
      </c>
      <c r="E223" s="23"/>
      <c r="F223" s="3">
        <v>252</v>
      </c>
      <c r="G223" s="4">
        <v>0.42140468227424749</v>
      </c>
      <c r="H223" s="3"/>
      <c r="I223" s="4">
        <v>0</v>
      </c>
      <c r="J223" s="3"/>
      <c r="K223" s="4">
        <v>0</v>
      </c>
    </row>
    <row r="224" spans="1:11" ht="15" customHeight="1" x14ac:dyDescent="0.2">
      <c r="A224" s="5"/>
      <c r="B224" s="5" t="s">
        <v>12</v>
      </c>
      <c r="C224" s="6">
        <v>193</v>
      </c>
      <c r="D224" s="24">
        <v>0.33565217391304347</v>
      </c>
      <c r="E224" s="24"/>
      <c r="F224" s="6">
        <v>197</v>
      </c>
      <c r="G224" s="7">
        <v>0.3294314381270903</v>
      </c>
      <c r="H224" s="6"/>
      <c r="I224" s="7">
        <v>0</v>
      </c>
      <c r="J224" s="6"/>
      <c r="K224" s="7">
        <v>0</v>
      </c>
    </row>
    <row r="225" spans="1:11" ht="15" customHeight="1" x14ac:dyDescent="0.2">
      <c r="A225" s="22" t="s">
        <v>56</v>
      </c>
      <c r="B225" s="22"/>
      <c r="C225" s="3">
        <v>457</v>
      </c>
      <c r="D225" s="23">
        <v>5.2118378285909801E-3</v>
      </c>
      <c r="E225" s="23"/>
      <c r="F225" s="3">
        <v>478</v>
      </c>
      <c r="G225" s="4">
        <v>5.3978973044391497E-3</v>
      </c>
      <c r="H225" s="3">
        <v>482</v>
      </c>
      <c r="I225" s="4">
        <v>5.5594643536834342E-3</v>
      </c>
      <c r="J225" s="3">
        <v>467</v>
      </c>
      <c r="K225" s="4">
        <v>6.6400307119193524E-3</v>
      </c>
    </row>
    <row r="226" spans="1:11" ht="15" customHeight="1" x14ac:dyDescent="0.2">
      <c r="A226" s="1"/>
      <c r="B226" s="1" t="s">
        <v>9</v>
      </c>
      <c r="C226" s="3">
        <v>13</v>
      </c>
      <c r="D226" s="23">
        <v>2.8446389496717725E-2</v>
      </c>
      <c r="E226" s="23"/>
      <c r="F226" s="3">
        <v>15</v>
      </c>
      <c r="G226" s="4">
        <v>3.1380753138075312E-2</v>
      </c>
      <c r="H226" s="3">
        <v>15</v>
      </c>
      <c r="I226" s="4">
        <v>3.1120331950207473E-2</v>
      </c>
      <c r="J226" s="3">
        <v>21</v>
      </c>
      <c r="K226" s="4">
        <v>4.4967880085653104E-2</v>
      </c>
    </row>
    <row r="227" spans="1:11" ht="15" customHeight="1" x14ac:dyDescent="0.2">
      <c r="A227" s="1"/>
      <c r="B227" s="1" t="s">
        <v>10</v>
      </c>
      <c r="C227" s="3">
        <v>152</v>
      </c>
      <c r="D227" s="23">
        <v>0.33260393873085342</v>
      </c>
      <c r="E227" s="23"/>
      <c r="F227" s="3">
        <v>151</v>
      </c>
      <c r="G227" s="4">
        <v>0.31589958158995818</v>
      </c>
      <c r="H227" s="3">
        <v>151</v>
      </c>
      <c r="I227" s="4">
        <v>0.31327800829875524</v>
      </c>
      <c r="J227" s="3">
        <v>123</v>
      </c>
      <c r="K227" s="4">
        <v>0.2633832976445396</v>
      </c>
    </row>
    <row r="228" spans="1:11" ht="15" customHeight="1" x14ac:dyDescent="0.2">
      <c r="A228" s="1"/>
      <c r="B228" s="1" t="s">
        <v>11</v>
      </c>
      <c r="C228" s="3">
        <v>145</v>
      </c>
      <c r="D228" s="23">
        <v>0.3172866520787746</v>
      </c>
      <c r="E228" s="23"/>
      <c r="F228" s="3">
        <v>148</v>
      </c>
      <c r="G228" s="4">
        <v>0.30962343096234307</v>
      </c>
      <c r="H228" s="3">
        <v>147</v>
      </c>
      <c r="I228" s="4">
        <v>0.30497925311203322</v>
      </c>
      <c r="J228" s="3">
        <v>151</v>
      </c>
      <c r="K228" s="4">
        <v>0.32334047109207714</v>
      </c>
    </row>
    <row r="229" spans="1:11" ht="15" customHeight="1" x14ac:dyDescent="0.2">
      <c r="A229" s="5"/>
      <c r="B229" s="5" t="s">
        <v>12</v>
      </c>
      <c r="C229" s="6">
        <v>147</v>
      </c>
      <c r="D229" s="24">
        <v>0.3216630196936543</v>
      </c>
      <c r="E229" s="24"/>
      <c r="F229" s="6">
        <v>164</v>
      </c>
      <c r="G229" s="7">
        <v>0.34309623430962344</v>
      </c>
      <c r="H229" s="6">
        <v>169</v>
      </c>
      <c r="I229" s="7">
        <v>0.35062240663900412</v>
      </c>
      <c r="J229" s="6">
        <v>172</v>
      </c>
      <c r="K229" s="7">
        <v>0.3683083511777302</v>
      </c>
    </row>
    <row r="230" spans="1:11" ht="15" customHeight="1" x14ac:dyDescent="0.2">
      <c r="A230" s="22" t="s">
        <v>57</v>
      </c>
      <c r="B230" s="22"/>
      <c r="C230" s="3">
        <v>799</v>
      </c>
      <c r="D230" s="23">
        <v>9.1121628556765696E-3</v>
      </c>
      <c r="E230" s="23"/>
      <c r="F230" s="3">
        <v>773</v>
      </c>
      <c r="G230" s="4">
        <v>8.7292355990197957E-3</v>
      </c>
      <c r="H230" s="3">
        <v>789</v>
      </c>
      <c r="I230" s="4">
        <v>9.100450985593837E-3</v>
      </c>
      <c r="J230" s="3">
        <v>753</v>
      </c>
      <c r="K230" s="4">
        <v>1.0706516329925636E-2</v>
      </c>
    </row>
    <row r="231" spans="1:11" ht="15" customHeight="1" x14ac:dyDescent="0.2">
      <c r="A231" s="1"/>
      <c r="B231" s="1" t="s">
        <v>9</v>
      </c>
      <c r="C231" s="3">
        <v>14</v>
      </c>
      <c r="D231" s="23">
        <v>1.7521902377972468E-2</v>
      </c>
      <c r="E231" s="23"/>
      <c r="F231" s="3">
        <v>12</v>
      </c>
      <c r="G231" s="4">
        <v>1.5523932729624837E-2</v>
      </c>
      <c r="H231" s="3">
        <v>13</v>
      </c>
      <c r="I231" s="4">
        <v>1.6476552598225603E-2</v>
      </c>
      <c r="J231" s="3">
        <v>12</v>
      </c>
      <c r="K231" s="4">
        <v>1.5936254980079681E-2</v>
      </c>
    </row>
    <row r="232" spans="1:11" ht="15" customHeight="1" x14ac:dyDescent="0.2">
      <c r="A232" s="1"/>
      <c r="B232" s="1" t="s">
        <v>10</v>
      </c>
      <c r="C232" s="3">
        <v>147</v>
      </c>
      <c r="D232" s="23">
        <v>0.18397997496871088</v>
      </c>
      <c r="E232" s="23"/>
      <c r="F232" s="3">
        <v>147</v>
      </c>
      <c r="G232" s="4">
        <v>0.19016817593790428</v>
      </c>
      <c r="H232" s="3">
        <v>154</v>
      </c>
      <c r="I232" s="4">
        <v>0.19518377693282635</v>
      </c>
      <c r="J232" s="3">
        <v>152</v>
      </c>
      <c r="K232" s="4">
        <v>0.20185922974767598</v>
      </c>
    </row>
    <row r="233" spans="1:11" ht="15" customHeight="1" x14ac:dyDescent="0.2">
      <c r="A233" s="1"/>
      <c r="B233" s="1" t="s">
        <v>11</v>
      </c>
      <c r="C233" s="3">
        <v>435</v>
      </c>
      <c r="D233" s="23">
        <v>0.54443053817271592</v>
      </c>
      <c r="E233" s="23"/>
      <c r="F233" s="3">
        <v>420</v>
      </c>
      <c r="G233" s="4">
        <v>0.54333764553686936</v>
      </c>
      <c r="H233" s="3">
        <v>405</v>
      </c>
      <c r="I233" s="4">
        <v>0.51330798479087458</v>
      </c>
      <c r="J233" s="3">
        <v>367</v>
      </c>
      <c r="K233" s="4">
        <v>0.48738379814077026</v>
      </c>
    </row>
    <row r="234" spans="1:11" ht="15" customHeight="1" x14ac:dyDescent="0.2">
      <c r="A234" s="5"/>
      <c r="B234" s="5" t="s">
        <v>12</v>
      </c>
      <c r="C234" s="6">
        <v>203</v>
      </c>
      <c r="D234" s="24">
        <v>0.25406758448060079</v>
      </c>
      <c r="E234" s="24"/>
      <c r="F234" s="6">
        <v>194</v>
      </c>
      <c r="G234" s="7">
        <v>0.25097024579560157</v>
      </c>
      <c r="H234" s="6">
        <v>217</v>
      </c>
      <c r="I234" s="7">
        <v>0.27503168567807351</v>
      </c>
      <c r="J234" s="6">
        <v>222</v>
      </c>
      <c r="K234" s="7">
        <v>0.29482071713147406</v>
      </c>
    </row>
    <row r="235" spans="1:11" ht="15" customHeight="1" x14ac:dyDescent="0.2">
      <c r="A235" s="22" t="s">
        <v>58</v>
      </c>
      <c r="B235" s="22"/>
      <c r="C235" s="3">
        <v>815</v>
      </c>
      <c r="D235" s="23">
        <v>9.2946342019729726E-3</v>
      </c>
      <c r="E235" s="23"/>
      <c r="F235" s="3">
        <v>839</v>
      </c>
      <c r="G235" s="4">
        <v>9.4745519632310586E-3</v>
      </c>
      <c r="H235" s="3">
        <v>826</v>
      </c>
      <c r="I235" s="4">
        <v>9.5272148467687064E-3</v>
      </c>
      <c r="J235" s="3">
        <v>789</v>
      </c>
      <c r="K235" s="4">
        <v>1.1218381652471883E-2</v>
      </c>
    </row>
    <row r="236" spans="1:11" ht="15" customHeight="1" x14ac:dyDescent="0.2">
      <c r="A236" s="1"/>
      <c r="B236" s="1" t="s">
        <v>9</v>
      </c>
      <c r="C236" s="3">
        <v>12</v>
      </c>
      <c r="D236" s="23">
        <v>1.4723926380368098E-2</v>
      </c>
      <c r="E236" s="23"/>
      <c r="F236" s="3">
        <v>14</v>
      </c>
      <c r="G236" s="4">
        <v>1.6686531585220502E-2</v>
      </c>
      <c r="H236" s="3">
        <v>16</v>
      </c>
      <c r="I236" s="4">
        <v>1.9370460048426151E-2</v>
      </c>
      <c r="J236" s="3">
        <v>18</v>
      </c>
      <c r="K236" s="4">
        <v>2.2813688212927757E-2</v>
      </c>
    </row>
    <row r="237" spans="1:11" ht="15" customHeight="1" x14ac:dyDescent="0.2">
      <c r="A237" s="1"/>
      <c r="B237" s="1" t="s">
        <v>10</v>
      </c>
      <c r="C237" s="3">
        <v>182</v>
      </c>
      <c r="D237" s="23">
        <v>0.22331288343558281</v>
      </c>
      <c r="E237" s="23"/>
      <c r="F237" s="3">
        <v>181</v>
      </c>
      <c r="G237" s="4">
        <v>0.21573301549463647</v>
      </c>
      <c r="H237" s="3">
        <v>175</v>
      </c>
      <c r="I237" s="4">
        <v>0.21186440677966104</v>
      </c>
      <c r="J237" s="3">
        <v>170</v>
      </c>
      <c r="K237" s="4">
        <v>0.21546261089987326</v>
      </c>
    </row>
    <row r="238" spans="1:11" ht="15" customHeight="1" x14ac:dyDescent="0.2">
      <c r="A238" s="1"/>
      <c r="B238" s="1" t="s">
        <v>11</v>
      </c>
      <c r="C238" s="3">
        <v>402</v>
      </c>
      <c r="D238" s="23">
        <v>0.49325153374233133</v>
      </c>
      <c r="E238" s="23"/>
      <c r="F238" s="3">
        <v>409</v>
      </c>
      <c r="G238" s="4">
        <v>0.48748510131108463</v>
      </c>
      <c r="H238" s="3">
        <v>367</v>
      </c>
      <c r="I238" s="4">
        <v>0.44430992736077485</v>
      </c>
      <c r="J238" s="3">
        <v>329</v>
      </c>
      <c r="K238" s="4">
        <v>0.4169835234474018</v>
      </c>
    </row>
    <row r="239" spans="1:11" ht="15" customHeight="1" x14ac:dyDescent="0.2">
      <c r="A239" s="5"/>
      <c r="B239" s="5" t="s">
        <v>12</v>
      </c>
      <c r="C239" s="6">
        <v>219</v>
      </c>
      <c r="D239" s="24">
        <v>0.26871165644171779</v>
      </c>
      <c r="E239" s="24"/>
      <c r="F239" s="6">
        <v>235</v>
      </c>
      <c r="G239" s="7">
        <v>0.28009535160905841</v>
      </c>
      <c r="H239" s="6">
        <v>268</v>
      </c>
      <c r="I239" s="7">
        <v>0.32445520581113801</v>
      </c>
      <c r="J239" s="6">
        <v>272</v>
      </c>
      <c r="K239" s="7">
        <v>0.34474017743979724</v>
      </c>
    </row>
    <row r="240" spans="1:11" ht="15" customHeight="1" x14ac:dyDescent="0.2">
      <c r="A240" s="22" t="s">
        <v>59</v>
      </c>
      <c r="B240" s="22"/>
      <c r="C240" s="3">
        <v>481</v>
      </c>
      <c r="D240" s="23">
        <v>5.485544848035582E-3</v>
      </c>
      <c r="E240" s="23"/>
      <c r="F240" s="3">
        <v>506</v>
      </c>
      <c r="G240" s="4">
        <v>5.7140921256196853E-3</v>
      </c>
      <c r="H240" s="3">
        <v>480</v>
      </c>
      <c r="I240" s="4">
        <v>5.5363960368631704E-3</v>
      </c>
      <c r="J240" s="3">
        <v>448</v>
      </c>
      <c r="K240" s="4">
        <v>6.3698795694643899E-3</v>
      </c>
    </row>
    <row r="241" spans="1:11" ht="15" customHeight="1" x14ac:dyDescent="0.2">
      <c r="A241" s="1"/>
      <c r="B241" s="1" t="s">
        <v>9</v>
      </c>
      <c r="C241" s="3">
        <v>11</v>
      </c>
      <c r="D241" s="23">
        <v>2.286902286902287E-2</v>
      </c>
      <c r="E241" s="23"/>
      <c r="F241" s="3">
        <v>12</v>
      </c>
      <c r="G241" s="4">
        <v>2.3715415019762844E-2</v>
      </c>
      <c r="H241" s="3">
        <v>12</v>
      </c>
      <c r="I241" s="4">
        <v>2.5000000000000001E-2</v>
      </c>
      <c r="J241" s="3">
        <v>11</v>
      </c>
      <c r="K241" s="4">
        <v>2.4553571428571428E-2</v>
      </c>
    </row>
    <row r="242" spans="1:11" ht="15" customHeight="1" x14ac:dyDescent="0.2">
      <c r="A242" s="1"/>
      <c r="B242" s="1" t="s">
        <v>10</v>
      </c>
      <c r="C242" s="3">
        <v>100</v>
      </c>
      <c r="D242" s="23">
        <v>0.20790020790020791</v>
      </c>
      <c r="E242" s="23"/>
      <c r="F242" s="3">
        <v>99</v>
      </c>
      <c r="G242" s="4">
        <v>0.19565217391304349</v>
      </c>
      <c r="H242" s="3">
        <v>93</v>
      </c>
      <c r="I242" s="4">
        <v>0.19375000000000001</v>
      </c>
      <c r="J242" s="3">
        <v>86</v>
      </c>
      <c r="K242" s="4">
        <v>0.19196428571428573</v>
      </c>
    </row>
    <row r="243" spans="1:11" ht="15" customHeight="1" x14ac:dyDescent="0.2">
      <c r="A243" s="1"/>
      <c r="B243" s="1" t="s">
        <v>11</v>
      </c>
      <c r="C243" s="3">
        <v>235</v>
      </c>
      <c r="D243" s="23">
        <v>0.48856548856548859</v>
      </c>
      <c r="E243" s="23"/>
      <c r="F243" s="3">
        <v>258</v>
      </c>
      <c r="G243" s="4">
        <v>0.50988142292490124</v>
      </c>
      <c r="H243" s="3">
        <v>237</v>
      </c>
      <c r="I243" s="4">
        <v>0.49375000000000002</v>
      </c>
      <c r="J243" s="3">
        <v>216</v>
      </c>
      <c r="K243" s="4">
        <v>0.48214285714285715</v>
      </c>
    </row>
    <row r="244" spans="1:11" ht="15" customHeight="1" x14ac:dyDescent="0.2">
      <c r="A244" s="5"/>
      <c r="B244" s="5" t="s">
        <v>12</v>
      </c>
      <c r="C244" s="6">
        <v>135</v>
      </c>
      <c r="D244" s="24">
        <v>0.28066528066528068</v>
      </c>
      <c r="E244" s="24"/>
      <c r="F244" s="6">
        <v>137</v>
      </c>
      <c r="G244" s="7">
        <v>0.27075098814229254</v>
      </c>
      <c r="H244" s="6">
        <v>138</v>
      </c>
      <c r="I244" s="7">
        <v>0.28749999999999998</v>
      </c>
      <c r="J244" s="6">
        <v>135</v>
      </c>
      <c r="K244" s="7">
        <v>0.30133928571428575</v>
      </c>
    </row>
    <row r="245" spans="1:11" ht="15" customHeight="1" x14ac:dyDescent="0.2">
      <c r="A245" s="22" t="s">
        <v>60</v>
      </c>
      <c r="B245" s="22"/>
      <c r="C245" s="3">
        <v>22</v>
      </c>
      <c r="D245" s="23">
        <v>2.508981011575526E-4</v>
      </c>
      <c r="E245" s="23"/>
      <c r="F245" s="3">
        <v>23</v>
      </c>
      <c r="G245" s="4">
        <v>2.5973146025544023E-4</v>
      </c>
      <c r="H245" s="3"/>
      <c r="I245" s="4">
        <v>0</v>
      </c>
      <c r="J245" s="3"/>
      <c r="K245" s="4">
        <v>0</v>
      </c>
    </row>
    <row r="246" spans="1:11" ht="15" customHeight="1" x14ac:dyDescent="0.2">
      <c r="A246" s="1"/>
      <c r="B246" s="1" t="s">
        <v>9</v>
      </c>
      <c r="C246" s="3">
        <v>1</v>
      </c>
      <c r="D246" s="23">
        <v>4.5454545454545456E-2</v>
      </c>
      <c r="E246" s="23"/>
      <c r="F246" s="3">
        <v>1</v>
      </c>
      <c r="G246" s="4">
        <v>4.3478260869565223E-2</v>
      </c>
      <c r="H246" s="3"/>
      <c r="I246" s="4">
        <v>0</v>
      </c>
      <c r="J246" s="3"/>
      <c r="K246" s="4">
        <v>0</v>
      </c>
    </row>
    <row r="247" spans="1:11" ht="15" customHeight="1" x14ac:dyDescent="0.2">
      <c r="A247" s="1"/>
      <c r="B247" s="1" t="s">
        <v>11</v>
      </c>
      <c r="C247" s="3">
        <v>19</v>
      </c>
      <c r="D247" s="23">
        <v>0.86363636363636376</v>
      </c>
      <c r="E247" s="23"/>
      <c r="F247" s="3">
        <v>21</v>
      </c>
      <c r="G247" s="4">
        <v>0.91304347826086962</v>
      </c>
      <c r="H247" s="3"/>
      <c r="I247" s="4">
        <v>0</v>
      </c>
      <c r="J247" s="3"/>
      <c r="K247" s="4">
        <v>0</v>
      </c>
    </row>
    <row r="248" spans="1:11" ht="15" customHeight="1" x14ac:dyDescent="0.2">
      <c r="A248" s="5"/>
      <c r="B248" s="5" t="s">
        <v>12</v>
      </c>
      <c r="C248" s="6">
        <v>2</v>
      </c>
      <c r="D248" s="24">
        <v>9.0909090909090912E-2</v>
      </c>
      <c r="E248" s="24"/>
      <c r="F248" s="6">
        <v>1</v>
      </c>
      <c r="G248" s="7">
        <v>4.3478260869565223E-2</v>
      </c>
      <c r="H248" s="6"/>
      <c r="I248" s="7">
        <v>0</v>
      </c>
      <c r="J248" s="6"/>
      <c r="K248" s="7">
        <v>0</v>
      </c>
    </row>
    <row r="249" spans="1:11" ht="15" customHeight="1" x14ac:dyDescent="0.2">
      <c r="A249" s="22" t="s">
        <v>61</v>
      </c>
      <c r="B249" s="22"/>
      <c r="C249" s="3">
        <v>524</v>
      </c>
      <c r="D249" s="23">
        <v>5.9759365912071625E-3</v>
      </c>
      <c r="E249" s="23"/>
      <c r="F249" s="3">
        <v>512</v>
      </c>
      <c r="G249" s="4">
        <v>5.7818481587297993E-3</v>
      </c>
      <c r="H249" s="3">
        <v>519</v>
      </c>
      <c r="I249" s="4">
        <v>5.9862282148583027E-3</v>
      </c>
      <c r="J249" s="3">
        <v>471</v>
      </c>
      <c r="K249" s="4">
        <v>6.6969046366467137E-3</v>
      </c>
    </row>
    <row r="250" spans="1:11" ht="15" customHeight="1" x14ac:dyDescent="0.2">
      <c r="A250" s="1"/>
      <c r="B250" s="1" t="s">
        <v>9</v>
      </c>
      <c r="C250" s="3">
        <v>10</v>
      </c>
      <c r="D250" s="23">
        <v>1.9083969465648856E-2</v>
      </c>
      <c r="E250" s="23"/>
      <c r="F250" s="3">
        <v>9</v>
      </c>
      <c r="G250" s="4">
        <v>1.7578125E-2</v>
      </c>
      <c r="H250" s="3">
        <v>11</v>
      </c>
      <c r="I250" s="4">
        <v>2.1194605009633914E-2</v>
      </c>
      <c r="J250" s="3">
        <v>9</v>
      </c>
      <c r="K250" s="4">
        <v>1.9108280254777069E-2</v>
      </c>
    </row>
    <row r="251" spans="1:11" ht="15" customHeight="1" x14ac:dyDescent="0.2">
      <c r="A251" s="1"/>
      <c r="B251" s="1" t="s">
        <v>10</v>
      </c>
      <c r="C251" s="3">
        <v>89</v>
      </c>
      <c r="D251" s="23">
        <v>0.16984732824427481</v>
      </c>
      <c r="E251" s="23"/>
      <c r="F251" s="3">
        <v>91</v>
      </c>
      <c r="G251" s="4">
        <v>0.177734375</v>
      </c>
      <c r="H251" s="3">
        <v>91</v>
      </c>
      <c r="I251" s="4">
        <v>0.17533718689788055</v>
      </c>
      <c r="J251" s="3">
        <v>89</v>
      </c>
      <c r="K251" s="4">
        <v>0.18895966029723993</v>
      </c>
    </row>
    <row r="252" spans="1:11" ht="15" customHeight="1" x14ac:dyDescent="0.2">
      <c r="A252" s="1"/>
      <c r="B252" s="1" t="s">
        <v>11</v>
      </c>
      <c r="C252" s="3">
        <v>288</v>
      </c>
      <c r="D252" s="23">
        <v>0.54961832061068705</v>
      </c>
      <c r="E252" s="23"/>
      <c r="F252" s="3">
        <v>258</v>
      </c>
      <c r="G252" s="4">
        <v>0.50390625</v>
      </c>
      <c r="H252" s="3">
        <v>255</v>
      </c>
      <c r="I252" s="4">
        <v>0.4913294797687861</v>
      </c>
      <c r="J252" s="3">
        <v>212</v>
      </c>
      <c r="K252" s="4">
        <v>0.45010615711252655</v>
      </c>
    </row>
    <row r="253" spans="1:11" ht="15" customHeight="1" x14ac:dyDescent="0.2">
      <c r="A253" s="5"/>
      <c r="B253" s="5" t="s">
        <v>12</v>
      </c>
      <c r="C253" s="6">
        <v>137</v>
      </c>
      <c r="D253" s="24">
        <v>0.26145038167938933</v>
      </c>
      <c r="E253" s="24"/>
      <c r="F253" s="6">
        <v>154</v>
      </c>
      <c r="G253" s="7">
        <v>0.30078125</v>
      </c>
      <c r="H253" s="6">
        <v>162</v>
      </c>
      <c r="I253" s="7">
        <v>0.31213872832369943</v>
      </c>
      <c r="J253" s="6">
        <v>161</v>
      </c>
      <c r="K253" s="7">
        <v>0.34182590233545651</v>
      </c>
    </row>
    <row r="254" spans="1:11" ht="15" customHeight="1" x14ac:dyDescent="0.2">
      <c r="A254" s="22" t="s">
        <v>62</v>
      </c>
      <c r="B254" s="22"/>
      <c r="C254" s="3">
        <v>931</v>
      </c>
      <c r="D254" s="23">
        <v>1.0617551462621886E-2</v>
      </c>
      <c r="E254" s="23"/>
      <c r="F254" s="3">
        <v>948</v>
      </c>
      <c r="G254" s="4">
        <v>1.0705453231398146E-2</v>
      </c>
      <c r="H254" s="3">
        <v>978</v>
      </c>
      <c r="I254" s="4">
        <v>1.128040692510871E-2</v>
      </c>
      <c r="J254" s="3">
        <v>915</v>
      </c>
      <c r="K254" s="4">
        <v>1.3009910281383742E-2</v>
      </c>
    </row>
    <row r="255" spans="1:11" ht="15" customHeight="1" x14ac:dyDescent="0.2">
      <c r="A255" s="1"/>
      <c r="B255" s="1" t="s">
        <v>9</v>
      </c>
      <c r="C255" s="3">
        <v>12</v>
      </c>
      <c r="D255" s="23">
        <v>1.288936627282492E-2</v>
      </c>
      <c r="E255" s="23"/>
      <c r="F255" s="3">
        <v>13</v>
      </c>
      <c r="G255" s="4">
        <v>1.3713080168776372E-2</v>
      </c>
      <c r="H255" s="3">
        <v>13</v>
      </c>
      <c r="I255" s="4">
        <v>1.3292433537832311E-2</v>
      </c>
      <c r="J255" s="3">
        <v>10</v>
      </c>
      <c r="K255" s="4">
        <v>1.0928961748633882E-2</v>
      </c>
    </row>
    <row r="256" spans="1:11" ht="15" customHeight="1" x14ac:dyDescent="0.2">
      <c r="A256" s="1"/>
      <c r="B256" s="1" t="s">
        <v>10</v>
      </c>
      <c r="C256" s="3">
        <v>233</v>
      </c>
      <c r="D256" s="23">
        <v>0.2502685284640172</v>
      </c>
      <c r="E256" s="23"/>
      <c r="F256" s="3">
        <v>234</v>
      </c>
      <c r="G256" s="4">
        <v>0.24683544303797469</v>
      </c>
      <c r="H256" s="3">
        <v>232</v>
      </c>
      <c r="I256" s="4">
        <v>0.2372188139059305</v>
      </c>
      <c r="J256" s="3">
        <v>231</v>
      </c>
      <c r="K256" s="4">
        <v>0.25245901639344265</v>
      </c>
    </row>
    <row r="257" spans="1:11" ht="15" customHeight="1" x14ac:dyDescent="0.2">
      <c r="A257" s="1"/>
      <c r="B257" s="1" t="s">
        <v>11</v>
      </c>
      <c r="C257" s="3">
        <v>422</v>
      </c>
      <c r="D257" s="23">
        <v>0.45327604726100967</v>
      </c>
      <c r="E257" s="23"/>
      <c r="F257" s="3">
        <v>429</v>
      </c>
      <c r="G257" s="4">
        <v>0.45253164556962028</v>
      </c>
      <c r="H257" s="3">
        <v>437</v>
      </c>
      <c r="I257" s="4">
        <v>0.44683026584867075</v>
      </c>
      <c r="J257" s="3">
        <v>389</v>
      </c>
      <c r="K257" s="4">
        <v>0.42513661202185793</v>
      </c>
    </row>
    <row r="258" spans="1:11" ht="15" customHeight="1" x14ac:dyDescent="0.2">
      <c r="A258" s="5"/>
      <c r="B258" s="5" t="s">
        <v>12</v>
      </c>
      <c r="C258" s="6">
        <v>264</v>
      </c>
      <c r="D258" s="24">
        <v>0.28356605800214824</v>
      </c>
      <c r="E258" s="24"/>
      <c r="F258" s="6">
        <v>272</v>
      </c>
      <c r="G258" s="7">
        <v>0.28691983122362874</v>
      </c>
      <c r="H258" s="6">
        <v>296</v>
      </c>
      <c r="I258" s="7">
        <v>0.30265848670756645</v>
      </c>
      <c r="J258" s="6">
        <v>285</v>
      </c>
      <c r="K258" s="7">
        <v>0.31147540983606559</v>
      </c>
    </row>
    <row r="259" spans="1:11" ht="15" customHeight="1" x14ac:dyDescent="0.2">
      <c r="A259" s="22" t="s">
        <v>63</v>
      </c>
      <c r="B259" s="22"/>
      <c r="C259" s="3">
        <v>426</v>
      </c>
      <c r="D259" s="23">
        <v>4.8582995951417006E-3</v>
      </c>
      <c r="E259" s="23"/>
      <c r="F259" s="3">
        <v>432</v>
      </c>
      <c r="G259" s="4">
        <v>4.8784343839282695E-3</v>
      </c>
      <c r="H259" s="3">
        <v>446</v>
      </c>
      <c r="I259" s="4">
        <v>5.1442346509186958E-3</v>
      </c>
      <c r="J259" s="3">
        <v>381</v>
      </c>
      <c r="K259" s="4">
        <v>5.4172413302810999E-3</v>
      </c>
    </row>
    <row r="260" spans="1:11" ht="15" customHeight="1" x14ac:dyDescent="0.2">
      <c r="A260" s="1"/>
      <c r="B260" s="1" t="s">
        <v>9</v>
      </c>
      <c r="C260" s="3">
        <v>10</v>
      </c>
      <c r="D260" s="23">
        <v>2.3474178403755867E-2</v>
      </c>
      <c r="E260" s="23"/>
      <c r="F260" s="3">
        <v>9</v>
      </c>
      <c r="G260" s="4">
        <v>2.0833333333333336E-2</v>
      </c>
      <c r="H260" s="3">
        <v>8</v>
      </c>
      <c r="I260" s="4">
        <v>1.7937219730941704E-2</v>
      </c>
      <c r="J260" s="3">
        <v>11</v>
      </c>
      <c r="K260" s="4">
        <v>2.8871391076115485E-2</v>
      </c>
    </row>
    <row r="261" spans="1:11" ht="15" customHeight="1" x14ac:dyDescent="0.2">
      <c r="A261" s="1"/>
      <c r="B261" s="1" t="s">
        <v>10</v>
      </c>
      <c r="C261" s="3">
        <v>80</v>
      </c>
      <c r="D261" s="23">
        <v>0.18779342723004697</v>
      </c>
      <c r="E261" s="23"/>
      <c r="F261" s="3">
        <v>83</v>
      </c>
      <c r="G261" s="4">
        <v>0.19212962962962962</v>
      </c>
      <c r="H261" s="3">
        <v>83</v>
      </c>
      <c r="I261" s="4">
        <v>0.18609865470852019</v>
      </c>
      <c r="J261" s="3">
        <v>76</v>
      </c>
      <c r="K261" s="4">
        <v>0.1994750656167979</v>
      </c>
    </row>
    <row r="262" spans="1:11" ht="15" customHeight="1" x14ac:dyDescent="0.2">
      <c r="A262" s="1"/>
      <c r="B262" s="1" t="s">
        <v>11</v>
      </c>
      <c r="C262" s="3">
        <v>211</v>
      </c>
      <c r="D262" s="23">
        <v>0.49530516431924881</v>
      </c>
      <c r="E262" s="23"/>
      <c r="F262" s="3">
        <v>205</v>
      </c>
      <c r="G262" s="4">
        <v>0.47453703703703703</v>
      </c>
      <c r="H262" s="3">
        <v>213</v>
      </c>
      <c r="I262" s="4">
        <v>0.47757847533632292</v>
      </c>
      <c r="J262" s="3">
        <v>166</v>
      </c>
      <c r="K262" s="4">
        <v>0.4356955380577428</v>
      </c>
    </row>
    <row r="263" spans="1:11" ht="15" customHeight="1" x14ac:dyDescent="0.2">
      <c r="A263" s="5"/>
      <c r="B263" s="5" t="s">
        <v>12</v>
      </c>
      <c r="C263" s="6">
        <v>125</v>
      </c>
      <c r="D263" s="24">
        <v>0.29342723004694837</v>
      </c>
      <c r="E263" s="24"/>
      <c r="F263" s="6">
        <v>135</v>
      </c>
      <c r="G263" s="7">
        <v>0.3125</v>
      </c>
      <c r="H263" s="6">
        <v>142</v>
      </c>
      <c r="I263" s="7">
        <v>0.31838565022421528</v>
      </c>
      <c r="J263" s="6">
        <v>128</v>
      </c>
      <c r="K263" s="7">
        <v>0.33595800524934388</v>
      </c>
    </row>
    <row r="264" spans="1:11" ht="15" customHeight="1" x14ac:dyDescent="0.2">
      <c r="A264" s="22" t="s">
        <v>64</v>
      </c>
      <c r="B264" s="22"/>
      <c r="C264" s="3">
        <v>768</v>
      </c>
      <c r="D264" s="23">
        <v>8.7586246222272918E-3</v>
      </c>
      <c r="E264" s="23"/>
      <c r="F264" s="3">
        <v>729</v>
      </c>
      <c r="G264" s="4">
        <v>8.2323580228789543E-3</v>
      </c>
      <c r="H264" s="3">
        <v>730</v>
      </c>
      <c r="I264" s="4">
        <v>8.4199356393960725E-3</v>
      </c>
      <c r="J264" s="3">
        <v>700</v>
      </c>
      <c r="K264" s="4">
        <v>9.9529368272881103E-3</v>
      </c>
    </row>
    <row r="265" spans="1:11" ht="15" customHeight="1" x14ac:dyDescent="0.2">
      <c r="A265" s="1"/>
      <c r="B265" s="1" t="s">
        <v>9</v>
      </c>
      <c r="C265" s="3">
        <v>17</v>
      </c>
      <c r="D265" s="23">
        <v>2.2135416666666668E-2</v>
      </c>
      <c r="E265" s="23"/>
      <c r="F265" s="3">
        <v>18</v>
      </c>
      <c r="G265" s="4">
        <v>2.4691358024691357E-2</v>
      </c>
      <c r="H265" s="3">
        <v>17</v>
      </c>
      <c r="I265" s="4">
        <v>2.3287671232876714E-2</v>
      </c>
      <c r="J265" s="3">
        <v>15</v>
      </c>
      <c r="K265" s="4">
        <v>2.1428571428571429E-2</v>
      </c>
    </row>
    <row r="266" spans="1:11" ht="15" customHeight="1" x14ac:dyDescent="0.2">
      <c r="A266" s="1"/>
      <c r="B266" s="1" t="s">
        <v>10</v>
      </c>
      <c r="C266" s="3">
        <v>181</v>
      </c>
      <c r="D266" s="23">
        <v>0.23567708333333334</v>
      </c>
      <c r="E266" s="23"/>
      <c r="F266" s="3">
        <v>178</v>
      </c>
      <c r="G266" s="4">
        <v>0.24417009602194786</v>
      </c>
      <c r="H266" s="3">
        <v>174</v>
      </c>
      <c r="I266" s="4">
        <v>0.23835616438356164</v>
      </c>
      <c r="J266" s="3">
        <v>176</v>
      </c>
      <c r="K266" s="4">
        <v>0.25142857142857145</v>
      </c>
    </row>
    <row r="267" spans="1:11" ht="15" customHeight="1" x14ac:dyDescent="0.2">
      <c r="A267" s="1"/>
      <c r="B267" s="1" t="s">
        <v>11</v>
      </c>
      <c r="C267" s="3">
        <v>337</v>
      </c>
      <c r="D267" s="23">
        <v>0.43880208333333337</v>
      </c>
      <c r="E267" s="23"/>
      <c r="F267" s="3">
        <v>295</v>
      </c>
      <c r="G267" s="4">
        <v>0.40466392318244171</v>
      </c>
      <c r="H267" s="3">
        <v>298</v>
      </c>
      <c r="I267" s="4">
        <v>0.40821917808219182</v>
      </c>
      <c r="J267" s="3">
        <v>273</v>
      </c>
      <c r="K267" s="4">
        <v>0.39</v>
      </c>
    </row>
    <row r="268" spans="1:11" ht="15" customHeight="1" x14ac:dyDescent="0.2">
      <c r="A268" s="5"/>
      <c r="B268" s="5" t="s">
        <v>12</v>
      </c>
      <c r="C268" s="6">
        <v>233</v>
      </c>
      <c r="D268" s="24">
        <v>0.30338541666666663</v>
      </c>
      <c r="E268" s="24"/>
      <c r="F268" s="6">
        <v>238</v>
      </c>
      <c r="G268" s="7">
        <v>0.3264746227709191</v>
      </c>
      <c r="H268" s="6">
        <v>241</v>
      </c>
      <c r="I268" s="7">
        <v>0.33013698630136989</v>
      </c>
      <c r="J268" s="6">
        <v>236</v>
      </c>
      <c r="K268" s="7">
        <v>0.33714285714285713</v>
      </c>
    </row>
    <row r="269" spans="1:11" ht="15" customHeight="1" x14ac:dyDescent="0.2">
      <c r="A269" s="22" t="s">
        <v>65</v>
      </c>
      <c r="B269" s="22"/>
      <c r="C269" s="3">
        <v>787</v>
      </c>
      <c r="D269" s="23">
        <v>8.9753093459542695E-3</v>
      </c>
      <c r="E269" s="23"/>
      <c r="F269" s="3">
        <v>806</v>
      </c>
      <c r="G269" s="4">
        <v>9.101893781125428E-3</v>
      </c>
      <c r="H269" s="3">
        <v>802</v>
      </c>
      <c r="I269" s="4">
        <v>9.2503950449255475E-3</v>
      </c>
      <c r="J269" s="3">
        <v>777</v>
      </c>
      <c r="K269" s="4">
        <v>1.1047759878289801E-2</v>
      </c>
    </row>
    <row r="270" spans="1:11" ht="15" customHeight="1" x14ac:dyDescent="0.2">
      <c r="A270" s="1"/>
      <c r="B270" s="1" t="s">
        <v>9</v>
      </c>
      <c r="C270" s="3">
        <v>15</v>
      </c>
      <c r="D270" s="23">
        <v>1.9059720457433295E-2</v>
      </c>
      <c r="E270" s="23"/>
      <c r="F270" s="3">
        <v>14</v>
      </c>
      <c r="G270" s="4">
        <v>1.7369727047146403E-2</v>
      </c>
      <c r="H270" s="3">
        <v>15</v>
      </c>
      <c r="I270" s="4">
        <v>1.8703241895261846E-2</v>
      </c>
      <c r="J270" s="3">
        <v>13</v>
      </c>
      <c r="K270" s="4">
        <v>1.6731016731016731E-2</v>
      </c>
    </row>
    <row r="271" spans="1:11" ht="15" customHeight="1" x14ac:dyDescent="0.2">
      <c r="A271" s="1"/>
      <c r="B271" s="1" t="s">
        <v>10</v>
      </c>
      <c r="C271" s="3">
        <v>186</v>
      </c>
      <c r="D271" s="23">
        <v>0.23634053367217281</v>
      </c>
      <c r="E271" s="23"/>
      <c r="F271" s="3">
        <v>189</v>
      </c>
      <c r="G271" s="4">
        <v>0.23449131513647642</v>
      </c>
      <c r="H271" s="3">
        <v>187</v>
      </c>
      <c r="I271" s="4">
        <v>0.23316708229426433</v>
      </c>
      <c r="J271" s="3">
        <v>167</v>
      </c>
      <c r="K271" s="4">
        <v>0.21492921492921493</v>
      </c>
    </row>
    <row r="272" spans="1:11" ht="15" customHeight="1" x14ac:dyDescent="0.2">
      <c r="A272" s="1"/>
      <c r="B272" s="1" t="s">
        <v>11</v>
      </c>
      <c r="C272" s="3">
        <v>377</v>
      </c>
      <c r="D272" s="23">
        <v>0.47903430749682341</v>
      </c>
      <c r="E272" s="23"/>
      <c r="F272" s="3">
        <v>376</v>
      </c>
      <c r="G272" s="4">
        <v>0.4665012406947891</v>
      </c>
      <c r="H272" s="3">
        <v>354</v>
      </c>
      <c r="I272" s="4">
        <v>0.44139650872817959</v>
      </c>
      <c r="J272" s="3">
        <v>356</v>
      </c>
      <c r="K272" s="4">
        <v>0.45817245817245822</v>
      </c>
    </row>
    <row r="273" spans="1:11" ht="15" customHeight="1" x14ac:dyDescent="0.2">
      <c r="A273" s="5"/>
      <c r="B273" s="5" t="s">
        <v>12</v>
      </c>
      <c r="C273" s="6">
        <v>209</v>
      </c>
      <c r="D273" s="24">
        <v>0.26556543837357049</v>
      </c>
      <c r="E273" s="24"/>
      <c r="F273" s="6">
        <v>227</v>
      </c>
      <c r="G273" s="7">
        <v>0.28163771712158814</v>
      </c>
      <c r="H273" s="6">
        <v>246</v>
      </c>
      <c r="I273" s="7">
        <v>0.30673316708229431</v>
      </c>
      <c r="J273" s="6">
        <v>241</v>
      </c>
      <c r="K273" s="7">
        <v>0.3101673101673102</v>
      </c>
    </row>
    <row r="274" spans="1:11" ht="15" customHeight="1" x14ac:dyDescent="0.2">
      <c r="A274" s="22" t="s">
        <v>66</v>
      </c>
      <c r="B274" s="22"/>
      <c r="C274" s="3">
        <v>260</v>
      </c>
      <c r="D274" s="23">
        <v>2.9651593773165306E-3</v>
      </c>
      <c r="E274" s="23"/>
      <c r="F274" s="3">
        <v>240</v>
      </c>
      <c r="G274" s="4">
        <v>2.7102413244045943E-3</v>
      </c>
      <c r="H274" s="3">
        <v>255</v>
      </c>
      <c r="I274" s="4">
        <v>2.9412103945835595E-3</v>
      </c>
      <c r="J274" s="3">
        <v>231</v>
      </c>
      <c r="K274" s="4">
        <v>3.2844691530050764E-3</v>
      </c>
    </row>
    <row r="275" spans="1:11" ht="15" customHeight="1" x14ac:dyDescent="0.2">
      <c r="A275" s="1"/>
      <c r="B275" s="1" t="s">
        <v>9</v>
      </c>
      <c r="C275" s="3">
        <v>6</v>
      </c>
      <c r="D275" s="23">
        <v>2.3076923076923078E-2</v>
      </c>
      <c r="E275" s="23"/>
      <c r="F275" s="3">
        <v>6</v>
      </c>
      <c r="G275" s="4">
        <v>2.5000000000000001E-2</v>
      </c>
      <c r="H275" s="3">
        <v>8</v>
      </c>
      <c r="I275" s="4">
        <v>3.1372549019607843E-2</v>
      </c>
      <c r="J275" s="3">
        <v>7</v>
      </c>
      <c r="K275" s="4">
        <v>3.0303030303030304E-2</v>
      </c>
    </row>
    <row r="276" spans="1:11" ht="15" customHeight="1" x14ac:dyDescent="0.2">
      <c r="A276" s="1"/>
      <c r="B276" s="1" t="s">
        <v>10</v>
      </c>
      <c r="C276" s="3">
        <v>27</v>
      </c>
      <c r="D276" s="23">
        <v>0.10384615384615385</v>
      </c>
      <c r="E276" s="23"/>
      <c r="F276" s="3">
        <v>35</v>
      </c>
      <c r="G276" s="4">
        <v>0.14583333333333334</v>
      </c>
      <c r="H276" s="3">
        <v>34</v>
      </c>
      <c r="I276" s="4">
        <v>0.13333333333333333</v>
      </c>
      <c r="J276" s="3">
        <v>33</v>
      </c>
      <c r="K276" s="4">
        <v>0.14285714285714288</v>
      </c>
    </row>
    <row r="277" spans="1:11" ht="15" customHeight="1" x14ac:dyDescent="0.2">
      <c r="A277" s="1"/>
      <c r="B277" s="1" t="s">
        <v>11</v>
      </c>
      <c r="C277" s="3">
        <v>143</v>
      </c>
      <c r="D277" s="23">
        <v>0.55000000000000004</v>
      </c>
      <c r="E277" s="23"/>
      <c r="F277" s="3">
        <v>118</v>
      </c>
      <c r="G277" s="4">
        <v>0.49166666666666664</v>
      </c>
      <c r="H277" s="3">
        <v>127</v>
      </c>
      <c r="I277" s="4">
        <v>0.49803921568627452</v>
      </c>
      <c r="J277" s="3">
        <v>101</v>
      </c>
      <c r="K277" s="4">
        <v>0.43722943722943725</v>
      </c>
    </row>
    <row r="278" spans="1:11" ht="15" customHeight="1" x14ac:dyDescent="0.2">
      <c r="A278" s="5"/>
      <c r="B278" s="5" t="s">
        <v>12</v>
      </c>
      <c r="C278" s="6">
        <v>84</v>
      </c>
      <c r="D278" s="24">
        <v>0.32307692307692309</v>
      </c>
      <c r="E278" s="24"/>
      <c r="F278" s="6">
        <v>81</v>
      </c>
      <c r="G278" s="7">
        <v>0.33750000000000002</v>
      </c>
      <c r="H278" s="6">
        <v>86</v>
      </c>
      <c r="I278" s="7">
        <v>0.33725490196078434</v>
      </c>
      <c r="J278" s="6">
        <v>90</v>
      </c>
      <c r="K278" s="7">
        <v>0.38961038961038963</v>
      </c>
    </row>
    <row r="279" spans="1:11" ht="15" customHeight="1" x14ac:dyDescent="0.2">
      <c r="A279" s="22" t="s">
        <v>67</v>
      </c>
      <c r="B279" s="22"/>
      <c r="C279" s="3">
        <v>530</v>
      </c>
      <c r="D279" s="23">
        <v>6.0443633460683134E-3</v>
      </c>
      <c r="E279" s="23"/>
      <c r="F279" s="3">
        <v>517</v>
      </c>
      <c r="G279" s="4">
        <v>5.838311519654896E-3</v>
      </c>
      <c r="H279" s="3">
        <v>523</v>
      </c>
      <c r="I279" s="4">
        <v>6.0323648484988295E-3</v>
      </c>
      <c r="J279" s="3">
        <v>446</v>
      </c>
      <c r="K279" s="4">
        <v>6.3414426071007092E-3</v>
      </c>
    </row>
    <row r="280" spans="1:11" ht="15" customHeight="1" x14ac:dyDescent="0.2">
      <c r="A280" s="1"/>
      <c r="B280" s="1" t="s">
        <v>9</v>
      </c>
      <c r="C280" s="3">
        <v>14</v>
      </c>
      <c r="D280" s="23">
        <v>2.6415094339622643E-2</v>
      </c>
      <c r="E280" s="23"/>
      <c r="F280" s="3">
        <v>18</v>
      </c>
      <c r="G280" s="4">
        <v>3.4816247582205029E-2</v>
      </c>
      <c r="H280" s="3">
        <v>18</v>
      </c>
      <c r="I280" s="4">
        <v>3.4416826003824098E-2</v>
      </c>
      <c r="J280" s="3">
        <v>16</v>
      </c>
      <c r="K280" s="4">
        <v>3.5874439461883408E-2</v>
      </c>
    </row>
    <row r="281" spans="1:11" ht="15" customHeight="1" x14ac:dyDescent="0.2">
      <c r="A281" s="1"/>
      <c r="B281" s="1" t="s">
        <v>10</v>
      </c>
      <c r="C281" s="3">
        <v>136</v>
      </c>
      <c r="D281" s="23">
        <v>0.25660377358490566</v>
      </c>
      <c r="E281" s="23"/>
      <c r="F281" s="3">
        <v>129</v>
      </c>
      <c r="G281" s="4">
        <v>0.24951644100580275</v>
      </c>
      <c r="H281" s="3">
        <v>117</v>
      </c>
      <c r="I281" s="4">
        <v>0.22370936902485661</v>
      </c>
      <c r="J281" s="3">
        <v>89</v>
      </c>
      <c r="K281" s="4">
        <v>0.19955156950672645</v>
      </c>
    </row>
    <row r="282" spans="1:11" ht="15" customHeight="1" x14ac:dyDescent="0.2">
      <c r="A282" s="1"/>
      <c r="B282" s="1" t="s">
        <v>11</v>
      </c>
      <c r="C282" s="3">
        <v>267</v>
      </c>
      <c r="D282" s="23">
        <v>0.50377358490566038</v>
      </c>
      <c r="E282" s="23"/>
      <c r="F282" s="3">
        <v>259</v>
      </c>
      <c r="G282" s="4">
        <v>0.50096711798839466</v>
      </c>
      <c r="H282" s="3">
        <v>262</v>
      </c>
      <c r="I282" s="4">
        <v>0.50095602294455066</v>
      </c>
      <c r="J282" s="3">
        <v>222</v>
      </c>
      <c r="K282" s="4">
        <v>0.49775784753363234</v>
      </c>
    </row>
    <row r="283" spans="1:11" ht="15" customHeight="1" x14ac:dyDescent="0.2">
      <c r="A283" s="5"/>
      <c r="B283" s="5" t="s">
        <v>12</v>
      </c>
      <c r="C283" s="6">
        <v>113</v>
      </c>
      <c r="D283" s="24">
        <v>0.21320754716981133</v>
      </c>
      <c r="E283" s="24"/>
      <c r="F283" s="6">
        <v>111</v>
      </c>
      <c r="G283" s="7">
        <v>0.21470019342359767</v>
      </c>
      <c r="H283" s="6">
        <v>126</v>
      </c>
      <c r="I283" s="7">
        <v>0.24091778202676864</v>
      </c>
      <c r="J283" s="6">
        <v>119</v>
      </c>
      <c r="K283" s="7">
        <v>0.26681614349775784</v>
      </c>
    </row>
    <row r="284" spans="1:11" ht="15" customHeight="1" x14ac:dyDescent="0.2">
      <c r="A284" s="22" t="s">
        <v>68</v>
      </c>
      <c r="B284" s="22"/>
      <c r="C284" s="3">
        <v>488</v>
      </c>
      <c r="D284" s="23">
        <v>5.5653760620402578E-3</v>
      </c>
      <c r="E284" s="23"/>
      <c r="F284" s="3">
        <v>480</v>
      </c>
      <c r="G284" s="4">
        <v>5.4204826488091886E-3</v>
      </c>
      <c r="H284" s="3">
        <v>499</v>
      </c>
      <c r="I284" s="4">
        <v>5.7555450466556714E-3</v>
      </c>
      <c r="J284" s="3">
        <v>476</v>
      </c>
      <c r="K284" s="4">
        <v>6.7679970425559149E-3</v>
      </c>
    </row>
    <row r="285" spans="1:11" ht="15" customHeight="1" x14ac:dyDescent="0.2">
      <c r="A285" s="1"/>
      <c r="B285" s="1" t="s">
        <v>9</v>
      </c>
      <c r="C285" s="3">
        <v>7</v>
      </c>
      <c r="D285" s="23">
        <v>1.4344262295081968E-2</v>
      </c>
      <c r="E285" s="23"/>
      <c r="F285" s="3">
        <v>8</v>
      </c>
      <c r="G285" s="4">
        <v>1.6666666666666666E-2</v>
      </c>
      <c r="H285" s="3">
        <v>7</v>
      </c>
      <c r="I285" s="4">
        <v>1.4028056112224449E-2</v>
      </c>
      <c r="J285" s="3">
        <v>8</v>
      </c>
      <c r="K285" s="4">
        <v>1.680672268907563E-2</v>
      </c>
    </row>
    <row r="286" spans="1:11" ht="15" customHeight="1" x14ac:dyDescent="0.2">
      <c r="A286" s="1"/>
      <c r="B286" s="1" t="s">
        <v>10</v>
      </c>
      <c r="C286" s="3">
        <v>120</v>
      </c>
      <c r="D286" s="23">
        <v>0.24590163934426232</v>
      </c>
      <c r="E286" s="23"/>
      <c r="F286" s="3">
        <v>123</v>
      </c>
      <c r="G286" s="4">
        <v>0.25624999999999998</v>
      </c>
      <c r="H286" s="3">
        <v>124</v>
      </c>
      <c r="I286" s="4">
        <v>0.24849699398797598</v>
      </c>
      <c r="J286" s="3">
        <v>124</v>
      </c>
      <c r="K286" s="4">
        <v>0.26050420168067229</v>
      </c>
    </row>
    <row r="287" spans="1:11" ht="15" customHeight="1" x14ac:dyDescent="0.2">
      <c r="A287" s="1"/>
      <c r="B287" s="1" t="s">
        <v>11</v>
      </c>
      <c r="C287" s="3">
        <v>253</v>
      </c>
      <c r="D287" s="23">
        <v>0.51844262295081966</v>
      </c>
      <c r="E287" s="23"/>
      <c r="F287" s="3">
        <v>241</v>
      </c>
      <c r="G287" s="4">
        <v>0.50208333333333333</v>
      </c>
      <c r="H287" s="3">
        <v>251</v>
      </c>
      <c r="I287" s="4">
        <v>0.50300601202404815</v>
      </c>
      <c r="J287" s="3">
        <v>226</v>
      </c>
      <c r="K287" s="4">
        <v>0.47478991596638659</v>
      </c>
    </row>
    <row r="288" spans="1:11" ht="15" customHeight="1" x14ac:dyDescent="0.2">
      <c r="A288" s="5"/>
      <c r="B288" s="5" t="s">
        <v>12</v>
      </c>
      <c r="C288" s="6">
        <v>108</v>
      </c>
      <c r="D288" s="24">
        <v>0.22131147540983609</v>
      </c>
      <c r="E288" s="24"/>
      <c r="F288" s="6">
        <v>108</v>
      </c>
      <c r="G288" s="7">
        <v>0.22500000000000001</v>
      </c>
      <c r="H288" s="6">
        <v>117</v>
      </c>
      <c r="I288" s="7">
        <v>0.23446893787575149</v>
      </c>
      <c r="J288" s="6">
        <v>118</v>
      </c>
      <c r="K288" s="7">
        <v>0.24789915966386553</v>
      </c>
    </row>
    <row r="289" spans="1:11" ht="15" customHeight="1" x14ac:dyDescent="0.2">
      <c r="A289" s="22" t="s">
        <v>69</v>
      </c>
      <c r="B289" s="22"/>
      <c r="C289" s="3">
        <v>204</v>
      </c>
      <c r="D289" s="23">
        <v>2.3265096652791244E-3</v>
      </c>
      <c r="E289" s="23"/>
      <c r="F289" s="3">
        <v>204</v>
      </c>
      <c r="G289" s="4">
        <v>2.3037051257439049E-3</v>
      </c>
      <c r="H289" s="3">
        <v>205</v>
      </c>
      <c r="I289" s="4">
        <v>2.3645024740769792E-3</v>
      </c>
      <c r="J289" s="3">
        <v>191</v>
      </c>
      <c r="K289" s="4">
        <v>2.7157299057314699E-3</v>
      </c>
    </row>
    <row r="290" spans="1:11" ht="15" customHeight="1" x14ac:dyDescent="0.2">
      <c r="A290" s="1"/>
      <c r="B290" s="1" t="s">
        <v>9</v>
      </c>
      <c r="C290" s="3">
        <v>7</v>
      </c>
      <c r="D290" s="23">
        <v>3.4313725490196074E-2</v>
      </c>
      <c r="E290" s="23"/>
      <c r="F290" s="3">
        <v>8</v>
      </c>
      <c r="G290" s="4">
        <v>3.9215686274509803E-2</v>
      </c>
      <c r="H290" s="3">
        <v>5</v>
      </c>
      <c r="I290" s="4">
        <v>2.4390243902439025E-2</v>
      </c>
      <c r="J290" s="3">
        <v>6</v>
      </c>
      <c r="K290" s="4">
        <v>3.1413612565445032E-2</v>
      </c>
    </row>
    <row r="291" spans="1:11" ht="15" customHeight="1" x14ac:dyDescent="0.2">
      <c r="A291" s="1"/>
      <c r="B291" s="1" t="s">
        <v>10</v>
      </c>
      <c r="C291" s="3">
        <v>41</v>
      </c>
      <c r="D291" s="23">
        <v>0.20098039215686275</v>
      </c>
      <c r="E291" s="23"/>
      <c r="F291" s="3">
        <v>41</v>
      </c>
      <c r="G291" s="4">
        <v>0.20098039215686275</v>
      </c>
      <c r="H291" s="3">
        <v>41</v>
      </c>
      <c r="I291" s="4">
        <v>0.2</v>
      </c>
      <c r="J291" s="3">
        <v>38</v>
      </c>
      <c r="K291" s="4">
        <v>0.19895287958115185</v>
      </c>
    </row>
    <row r="292" spans="1:11" ht="15" customHeight="1" x14ac:dyDescent="0.2">
      <c r="A292" s="1"/>
      <c r="B292" s="1" t="s">
        <v>11</v>
      </c>
      <c r="C292" s="3">
        <v>73</v>
      </c>
      <c r="D292" s="23">
        <v>0.35784313725490197</v>
      </c>
      <c r="E292" s="23"/>
      <c r="F292" s="3">
        <v>66</v>
      </c>
      <c r="G292" s="4">
        <v>0.3235294117647059</v>
      </c>
      <c r="H292" s="3">
        <v>75</v>
      </c>
      <c r="I292" s="4">
        <v>0.36585365853658541</v>
      </c>
      <c r="J292" s="3">
        <v>71</v>
      </c>
      <c r="K292" s="4">
        <v>0.37172774869109954</v>
      </c>
    </row>
    <row r="293" spans="1:11" ht="15" customHeight="1" x14ac:dyDescent="0.2">
      <c r="A293" s="5"/>
      <c r="B293" s="5" t="s">
        <v>12</v>
      </c>
      <c r="C293" s="6">
        <v>83</v>
      </c>
      <c r="D293" s="24">
        <v>0.40686274509803921</v>
      </c>
      <c r="E293" s="24"/>
      <c r="F293" s="6">
        <v>89</v>
      </c>
      <c r="G293" s="7">
        <v>0.43627450980392157</v>
      </c>
      <c r="H293" s="6">
        <v>84</v>
      </c>
      <c r="I293" s="7">
        <v>0.40975609756097559</v>
      </c>
      <c r="J293" s="6">
        <v>76</v>
      </c>
      <c r="K293" s="7">
        <v>0.3979057591623037</v>
      </c>
    </row>
    <row r="294" spans="1:11" ht="15" customHeight="1" x14ac:dyDescent="0.2">
      <c r="A294" s="22" t="s">
        <v>70</v>
      </c>
      <c r="B294" s="22"/>
      <c r="C294" s="3">
        <v>1643</v>
      </c>
      <c r="D294" s="23">
        <v>1.8737526372811772E-2</v>
      </c>
      <c r="E294" s="23"/>
      <c r="F294" s="3">
        <v>1542</v>
      </c>
      <c r="G294" s="4">
        <v>1.7413300509299519E-2</v>
      </c>
      <c r="H294" s="3">
        <v>1624</v>
      </c>
      <c r="I294" s="4">
        <v>1.8731473258053726E-2</v>
      </c>
      <c r="J294" s="3">
        <v>1584</v>
      </c>
      <c r="K294" s="4">
        <v>2.2522074192034808E-2</v>
      </c>
    </row>
    <row r="295" spans="1:11" ht="15" customHeight="1" x14ac:dyDescent="0.2">
      <c r="A295" s="1"/>
      <c r="B295" s="1" t="s">
        <v>9</v>
      </c>
      <c r="C295" s="3">
        <v>30</v>
      </c>
      <c r="D295" s="23">
        <v>1.8259281801582473E-2</v>
      </c>
      <c r="E295" s="23"/>
      <c r="F295" s="3">
        <v>31</v>
      </c>
      <c r="G295" s="4">
        <v>2.0103761348897534E-2</v>
      </c>
      <c r="H295" s="3">
        <v>28</v>
      </c>
      <c r="I295" s="4">
        <v>1.7241379310344827E-2</v>
      </c>
      <c r="J295" s="3">
        <v>28</v>
      </c>
      <c r="K295" s="4">
        <v>1.767676767676768E-2</v>
      </c>
    </row>
    <row r="296" spans="1:11" ht="15" customHeight="1" x14ac:dyDescent="0.2">
      <c r="A296" s="1"/>
      <c r="B296" s="1" t="s">
        <v>10</v>
      </c>
      <c r="C296" s="3">
        <v>341</v>
      </c>
      <c r="D296" s="23">
        <v>0.20754716981132076</v>
      </c>
      <c r="E296" s="23"/>
      <c r="F296" s="3">
        <v>317</v>
      </c>
      <c r="G296" s="4">
        <v>0.20557717250324256</v>
      </c>
      <c r="H296" s="3">
        <v>322</v>
      </c>
      <c r="I296" s="4">
        <v>0.19827586206896552</v>
      </c>
      <c r="J296" s="3">
        <v>326</v>
      </c>
      <c r="K296" s="4">
        <v>0.20580808080808083</v>
      </c>
    </row>
    <row r="297" spans="1:11" ht="15" customHeight="1" x14ac:dyDescent="0.2">
      <c r="A297" s="1"/>
      <c r="B297" s="1" t="s">
        <v>11</v>
      </c>
      <c r="C297" s="3">
        <v>681</v>
      </c>
      <c r="D297" s="23">
        <v>0.41448569689592213</v>
      </c>
      <c r="E297" s="23"/>
      <c r="F297" s="3">
        <v>649</v>
      </c>
      <c r="G297" s="4">
        <v>0.420881971465629</v>
      </c>
      <c r="H297" s="3">
        <v>703</v>
      </c>
      <c r="I297" s="4">
        <v>0.43288177339901479</v>
      </c>
      <c r="J297" s="3">
        <v>660</v>
      </c>
      <c r="K297" s="4">
        <v>0.41666666666666669</v>
      </c>
    </row>
    <row r="298" spans="1:11" ht="15" customHeight="1" x14ac:dyDescent="0.2">
      <c r="A298" s="5"/>
      <c r="B298" s="5" t="s">
        <v>12</v>
      </c>
      <c r="C298" s="6">
        <v>591</v>
      </c>
      <c r="D298" s="24">
        <v>0.35970785149117473</v>
      </c>
      <c r="E298" s="24"/>
      <c r="F298" s="6">
        <v>545</v>
      </c>
      <c r="G298" s="7">
        <v>0.35343709468223089</v>
      </c>
      <c r="H298" s="6">
        <v>571</v>
      </c>
      <c r="I298" s="7">
        <v>0.35160098522167488</v>
      </c>
      <c r="J298" s="6">
        <v>570</v>
      </c>
      <c r="K298" s="7">
        <v>0.35984848484848486</v>
      </c>
    </row>
    <row r="299" spans="1:11" ht="15" customHeight="1" x14ac:dyDescent="0.2">
      <c r="A299" s="22" t="s">
        <v>71</v>
      </c>
      <c r="B299" s="22"/>
      <c r="C299" s="3">
        <v>504</v>
      </c>
      <c r="D299" s="23">
        <v>5.7478474083366591E-3</v>
      </c>
      <c r="E299" s="23"/>
      <c r="F299" s="3">
        <v>532</v>
      </c>
      <c r="G299" s="4">
        <v>6.0077016024301837E-3</v>
      </c>
      <c r="H299" s="3">
        <v>521</v>
      </c>
      <c r="I299" s="4">
        <v>6.0092965316785665E-3</v>
      </c>
      <c r="J299" s="3">
        <v>462</v>
      </c>
      <c r="K299" s="4">
        <v>6.5689383060101528E-3</v>
      </c>
    </row>
    <row r="300" spans="1:11" ht="15" customHeight="1" x14ac:dyDescent="0.2">
      <c r="A300" s="1"/>
      <c r="B300" s="1" t="s">
        <v>9</v>
      </c>
      <c r="C300" s="3">
        <v>17</v>
      </c>
      <c r="D300" s="23">
        <v>3.3730158730158728E-2</v>
      </c>
      <c r="E300" s="23"/>
      <c r="F300" s="3">
        <v>18</v>
      </c>
      <c r="G300" s="4">
        <v>3.3834586466165419E-2</v>
      </c>
      <c r="H300" s="3">
        <v>16</v>
      </c>
      <c r="I300" s="4">
        <v>3.0710172744721691E-2</v>
      </c>
      <c r="J300" s="3">
        <v>15</v>
      </c>
      <c r="K300" s="4">
        <v>3.2467532467532471E-2</v>
      </c>
    </row>
    <row r="301" spans="1:11" ht="15" customHeight="1" x14ac:dyDescent="0.2">
      <c r="A301" s="1"/>
      <c r="B301" s="1" t="s">
        <v>10</v>
      </c>
      <c r="C301" s="3">
        <v>119</v>
      </c>
      <c r="D301" s="23">
        <v>0.23611111111111113</v>
      </c>
      <c r="E301" s="23"/>
      <c r="F301" s="3">
        <v>120</v>
      </c>
      <c r="G301" s="4">
        <v>0.22556390977443611</v>
      </c>
      <c r="H301" s="3">
        <v>116</v>
      </c>
      <c r="I301" s="4">
        <v>0.22264875239923226</v>
      </c>
      <c r="J301" s="3">
        <v>113</v>
      </c>
      <c r="K301" s="4">
        <v>0.24458874458874461</v>
      </c>
    </row>
    <row r="302" spans="1:11" ht="15" customHeight="1" x14ac:dyDescent="0.2">
      <c r="A302" s="1"/>
      <c r="B302" s="1" t="s">
        <v>11</v>
      </c>
      <c r="C302" s="3">
        <v>250</v>
      </c>
      <c r="D302" s="23">
        <v>0.49603174603174605</v>
      </c>
      <c r="E302" s="23"/>
      <c r="F302" s="3">
        <v>271</v>
      </c>
      <c r="G302" s="4">
        <v>0.50939849624060152</v>
      </c>
      <c r="H302" s="3">
        <v>274</v>
      </c>
      <c r="I302" s="4">
        <v>0.52591170825335898</v>
      </c>
      <c r="J302" s="3">
        <v>215</v>
      </c>
      <c r="K302" s="4">
        <v>0.46536796536796537</v>
      </c>
    </row>
    <row r="303" spans="1:11" ht="15" customHeight="1" x14ac:dyDescent="0.2">
      <c r="A303" s="5"/>
      <c r="B303" s="5" t="s">
        <v>12</v>
      </c>
      <c r="C303" s="6">
        <v>118</v>
      </c>
      <c r="D303" s="24">
        <v>0.23412698412698413</v>
      </c>
      <c r="E303" s="24"/>
      <c r="F303" s="6">
        <v>123</v>
      </c>
      <c r="G303" s="7">
        <v>0.23120300751879699</v>
      </c>
      <c r="H303" s="6">
        <v>115</v>
      </c>
      <c r="I303" s="7">
        <v>0.22072936660268713</v>
      </c>
      <c r="J303" s="6">
        <v>119</v>
      </c>
      <c r="K303" s="7">
        <v>0.25757575757575757</v>
      </c>
    </row>
    <row r="304" spans="1:11" ht="15" customHeight="1" x14ac:dyDescent="0.2">
      <c r="A304" s="22" t="s">
        <v>72</v>
      </c>
      <c r="B304" s="22"/>
      <c r="C304" s="3">
        <v>530</v>
      </c>
      <c r="D304" s="23">
        <v>6.0443633460683134E-3</v>
      </c>
      <c r="E304" s="23"/>
      <c r="F304" s="3">
        <v>541</v>
      </c>
      <c r="G304" s="4">
        <v>6.1093356520953556E-3</v>
      </c>
      <c r="H304" s="3">
        <v>526</v>
      </c>
      <c r="I304" s="4">
        <v>6.0669673237292243E-3</v>
      </c>
      <c r="J304" s="3">
        <v>485</v>
      </c>
      <c r="K304" s="4">
        <v>6.8959633731924758E-3</v>
      </c>
    </row>
    <row r="305" spans="1:11" ht="15" customHeight="1" x14ac:dyDescent="0.2">
      <c r="A305" s="1"/>
      <c r="B305" s="1" t="s">
        <v>9</v>
      </c>
      <c r="C305" s="3">
        <v>29</v>
      </c>
      <c r="D305" s="23">
        <v>5.4716981132075473E-2</v>
      </c>
      <c r="E305" s="23"/>
      <c r="F305" s="3">
        <v>32</v>
      </c>
      <c r="G305" s="4">
        <v>5.9149722735674676E-2</v>
      </c>
      <c r="H305" s="3">
        <v>29</v>
      </c>
      <c r="I305" s="4">
        <v>5.5133079847908745E-2</v>
      </c>
      <c r="J305" s="3">
        <v>31</v>
      </c>
      <c r="K305" s="4">
        <v>6.3917525773195885E-2</v>
      </c>
    </row>
    <row r="306" spans="1:11" ht="15" customHeight="1" x14ac:dyDescent="0.2">
      <c r="A306" s="1"/>
      <c r="B306" s="1" t="s">
        <v>10</v>
      </c>
      <c r="C306" s="3">
        <v>119</v>
      </c>
      <c r="D306" s="23">
        <v>0.22452830188679246</v>
      </c>
      <c r="E306" s="23"/>
      <c r="F306" s="3">
        <v>114</v>
      </c>
      <c r="G306" s="4">
        <v>0.21072088724584104</v>
      </c>
      <c r="H306" s="3">
        <v>109</v>
      </c>
      <c r="I306" s="4">
        <v>0.20722433460076045</v>
      </c>
      <c r="J306" s="3">
        <v>108</v>
      </c>
      <c r="K306" s="4">
        <v>0.22268041237113403</v>
      </c>
    </row>
    <row r="307" spans="1:11" ht="15" customHeight="1" x14ac:dyDescent="0.2">
      <c r="A307" s="1"/>
      <c r="B307" s="1" t="s">
        <v>11</v>
      </c>
      <c r="C307" s="3">
        <v>190</v>
      </c>
      <c r="D307" s="23">
        <v>0.35849056603773588</v>
      </c>
      <c r="E307" s="23"/>
      <c r="F307" s="3">
        <v>198</v>
      </c>
      <c r="G307" s="4">
        <v>0.36598890942698709</v>
      </c>
      <c r="H307" s="3">
        <v>187</v>
      </c>
      <c r="I307" s="4">
        <v>0.35551330798479086</v>
      </c>
      <c r="J307" s="3">
        <v>166</v>
      </c>
      <c r="K307" s="4">
        <v>0.34226804123711341</v>
      </c>
    </row>
    <row r="308" spans="1:11" ht="15" customHeight="1" x14ac:dyDescent="0.2">
      <c r="A308" s="5"/>
      <c r="B308" s="5" t="s">
        <v>12</v>
      </c>
      <c r="C308" s="6">
        <v>192</v>
      </c>
      <c r="D308" s="24">
        <v>0.36226415094339626</v>
      </c>
      <c r="E308" s="24"/>
      <c r="F308" s="6">
        <v>197</v>
      </c>
      <c r="G308" s="7">
        <v>0.36414048059149728</v>
      </c>
      <c r="H308" s="6">
        <v>201</v>
      </c>
      <c r="I308" s="7">
        <v>0.38212927756653997</v>
      </c>
      <c r="J308" s="6">
        <v>180</v>
      </c>
      <c r="K308" s="7">
        <v>0.37113402061855671</v>
      </c>
    </row>
    <row r="309" spans="1:11" ht="15" customHeight="1" x14ac:dyDescent="0.2">
      <c r="A309" s="22" t="s">
        <v>73</v>
      </c>
      <c r="B309" s="22"/>
      <c r="C309" s="3">
        <v>402</v>
      </c>
      <c r="D309" s="23">
        <v>4.5845925756970978E-3</v>
      </c>
      <c r="E309" s="23"/>
      <c r="F309" s="3">
        <v>328</v>
      </c>
      <c r="G309" s="4">
        <v>3.7039964766862783E-3</v>
      </c>
      <c r="H309" s="3">
        <v>407</v>
      </c>
      <c r="I309" s="4">
        <v>4.6944024729235626E-3</v>
      </c>
      <c r="J309" s="3">
        <v>316</v>
      </c>
      <c r="K309" s="4">
        <v>4.4930400534614898E-3</v>
      </c>
    </row>
    <row r="310" spans="1:11" ht="15" customHeight="1" x14ac:dyDescent="0.2">
      <c r="A310" s="1"/>
      <c r="B310" s="1" t="s">
        <v>9</v>
      </c>
      <c r="C310" s="3">
        <v>12</v>
      </c>
      <c r="D310" s="23">
        <v>2.9850746268656719E-2</v>
      </c>
      <c r="E310" s="23"/>
      <c r="F310" s="3">
        <v>12</v>
      </c>
      <c r="G310" s="4">
        <v>3.6585365853658541E-2</v>
      </c>
      <c r="H310" s="3">
        <v>14</v>
      </c>
      <c r="I310" s="4">
        <v>3.4398034398034405E-2</v>
      </c>
      <c r="J310" s="3">
        <v>12</v>
      </c>
      <c r="K310" s="4">
        <v>3.7974683544303799E-2</v>
      </c>
    </row>
    <row r="311" spans="1:11" ht="15" customHeight="1" x14ac:dyDescent="0.2">
      <c r="A311" s="1"/>
      <c r="B311" s="1" t="s">
        <v>10</v>
      </c>
      <c r="C311" s="3">
        <v>51</v>
      </c>
      <c r="D311" s="23">
        <v>0.12686567164179105</v>
      </c>
      <c r="E311" s="23"/>
      <c r="F311" s="3">
        <v>49</v>
      </c>
      <c r="G311" s="4">
        <v>0.14939024390243905</v>
      </c>
      <c r="H311" s="3">
        <v>47</v>
      </c>
      <c r="I311" s="4">
        <v>0.11547911547911549</v>
      </c>
      <c r="J311" s="3">
        <v>45</v>
      </c>
      <c r="K311" s="4">
        <v>0.14240506329113925</v>
      </c>
    </row>
    <row r="312" spans="1:11" ht="15" customHeight="1" x14ac:dyDescent="0.2">
      <c r="A312" s="1"/>
      <c r="B312" s="1" t="s">
        <v>11</v>
      </c>
      <c r="C312" s="3">
        <v>248</v>
      </c>
      <c r="D312" s="23">
        <v>0.61691542288557211</v>
      </c>
      <c r="E312" s="23"/>
      <c r="F312" s="3">
        <v>235</v>
      </c>
      <c r="G312" s="4">
        <v>0.71646341463414642</v>
      </c>
      <c r="H312" s="3">
        <v>252</v>
      </c>
      <c r="I312" s="4">
        <v>0.61916461916461918</v>
      </c>
      <c r="J312" s="3">
        <v>166</v>
      </c>
      <c r="K312" s="4">
        <v>0.52531645569620256</v>
      </c>
    </row>
    <row r="313" spans="1:11" ht="15" customHeight="1" x14ac:dyDescent="0.2">
      <c r="A313" s="5"/>
      <c r="B313" s="5" t="s">
        <v>12</v>
      </c>
      <c r="C313" s="6">
        <v>91</v>
      </c>
      <c r="D313" s="24">
        <v>0.22636815920398012</v>
      </c>
      <c r="E313" s="24"/>
      <c r="F313" s="6">
        <v>32</v>
      </c>
      <c r="G313" s="7">
        <v>9.7560975609756101E-2</v>
      </c>
      <c r="H313" s="6">
        <v>94</v>
      </c>
      <c r="I313" s="7">
        <v>0.23095823095823095</v>
      </c>
      <c r="J313" s="6">
        <v>93</v>
      </c>
      <c r="K313" s="7">
        <v>0.29430379746835444</v>
      </c>
    </row>
    <row r="314" spans="1:11" ht="15" customHeight="1" x14ac:dyDescent="0.2">
      <c r="A314" s="22" t="s">
        <v>74</v>
      </c>
      <c r="B314" s="22"/>
      <c r="C314" s="3">
        <v>844</v>
      </c>
      <c r="D314" s="23">
        <v>9.6253635171351989E-3</v>
      </c>
      <c r="E314" s="23"/>
      <c r="F314" s="3">
        <v>831</v>
      </c>
      <c r="G314" s="4">
        <v>9.3842105857509066E-3</v>
      </c>
      <c r="H314" s="3">
        <v>875</v>
      </c>
      <c r="I314" s="4">
        <v>1.0092388608865153E-2</v>
      </c>
      <c r="J314" s="3">
        <v>831</v>
      </c>
      <c r="K314" s="4">
        <v>1.181555786210917E-2</v>
      </c>
    </row>
    <row r="315" spans="1:11" ht="15" customHeight="1" x14ac:dyDescent="0.2">
      <c r="A315" s="1"/>
      <c r="B315" s="1" t="s">
        <v>9</v>
      </c>
      <c r="C315" s="3">
        <v>28</v>
      </c>
      <c r="D315" s="23">
        <v>3.3175355450236969E-2</v>
      </c>
      <c r="E315" s="23"/>
      <c r="F315" s="3">
        <v>23</v>
      </c>
      <c r="G315" s="4">
        <v>2.7677496991576414E-2</v>
      </c>
      <c r="H315" s="3">
        <v>24</v>
      </c>
      <c r="I315" s="4">
        <v>2.7428571428571431E-2</v>
      </c>
      <c r="J315" s="3">
        <v>19</v>
      </c>
      <c r="K315" s="4">
        <v>2.2864019253910951E-2</v>
      </c>
    </row>
    <row r="316" spans="1:11" ht="15" customHeight="1" x14ac:dyDescent="0.2">
      <c r="A316" s="1"/>
      <c r="B316" s="1" t="s">
        <v>10</v>
      </c>
      <c r="C316" s="3">
        <v>182</v>
      </c>
      <c r="D316" s="23">
        <v>0.21563981042654029</v>
      </c>
      <c r="E316" s="23"/>
      <c r="F316" s="3">
        <v>188</v>
      </c>
      <c r="G316" s="4">
        <v>0.22623345367027678</v>
      </c>
      <c r="H316" s="3">
        <v>189</v>
      </c>
      <c r="I316" s="4">
        <v>0.216</v>
      </c>
      <c r="J316" s="3">
        <v>187</v>
      </c>
      <c r="K316" s="4">
        <v>0.22503008423586041</v>
      </c>
    </row>
    <row r="317" spans="1:11" ht="15" customHeight="1" x14ac:dyDescent="0.2">
      <c r="A317" s="1"/>
      <c r="B317" s="1" t="s">
        <v>11</v>
      </c>
      <c r="C317" s="3">
        <v>334</v>
      </c>
      <c r="D317" s="23">
        <v>0.39573459715639814</v>
      </c>
      <c r="E317" s="23"/>
      <c r="F317" s="3">
        <v>325</v>
      </c>
      <c r="G317" s="4">
        <v>0.39109506618531892</v>
      </c>
      <c r="H317" s="3">
        <v>359</v>
      </c>
      <c r="I317" s="4">
        <v>0.41028571428571431</v>
      </c>
      <c r="J317" s="3">
        <v>320</v>
      </c>
      <c r="K317" s="4">
        <v>0.38507821901323708</v>
      </c>
    </row>
    <row r="318" spans="1:11" ht="15" customHeight="1" x14ac:dyDescent="0.2">
      <c r="A318" s="5"/>
      <c r="B318" s="5" t="s">
        <v>12</v>
      </c>
      <c r="C318" s="6">
        <v>300</v>
      </c>
      <c r="D318" s="24">
        <v>0.35545023696682465</v>
      </c>
      <c r="E318" s="24"/>
      <c r="F318" s="6">
        <v>295</v>
      </c>
      <c r="G318" s="7">
        <v>0.35499398315282793</v>
      </c>
      <c r="H318" s="6">
        <v>303</v>
      </c>
      <c r="I318" s="7">
        <v>0.34628571428571431</v>
      </c>
      <c r="J318" s="6">
        <v>305</v>
      </c>
      <c r="K318" s="7">
        <v>0.36702767749699161</v>
      </c>
    </row>
    <row r="319" spans="1:11" ht="15" customHeight="1" x14ac:dyDescent="0.2">
      <c r="A319" s="22" t="s">
        <v>75</v>
      </c>
      <c r="B319" s="22"/>
      <c r="C319" s="3">
        <v>360</v>
      </c>
      <c r="D319" s="23">
        <v>4.1056052916690431E-3</v>
      </c>
      <c r="E319" s="23"/>
      <c r="F319" s="3">
        <v>333</v>
      </c>
      <c r="G319" s="4">
        <v>3.7604598376113742E-3</v>
      </c>
      <c r="H319" s="3">
        <v>345</v>
      </c>
      <c r="I319" s="4">
        <v>3.9792846514954041E-3</v>
      </c>
      <c r="J319" s="3">
        <v>311</v>
      </c>
      <c r="K319" s="4">
        <v>4.4219476475522886E-3</v>
      </c>
    </row>
    <row r="320" spans="1:11" ht="15" customHeight="1" x14ac:dyDescent="0.2">
      <c r="A320" s="1"/>
      <c r="B320" s="1" t="s">
        <v>9</v>
      </c>
      <c r="C320" s="3">
        <v>9</v>
      </c>
      <c r="D320" s="23">
        <v>2.5000000000000001E-2</v>
      </c>
      <c r="E320" s="23"/>
      <c r="F320" s="3">
        <v>10</v>
      </c>
      <c r="G320" s="4">
        <v>3.003003003003003E-2</v>
      </c>
      <c r="H320" s="3">
        <v>8</v>
      </c>
      <c r="I320" s="4">
        <v>2.318840579710145E-2</v>
      </c>
      <c r="J320" s="3">
        <v>11</v>
      </c>
      <c r="K320" s="4">
        <v>3.5369774919614155E-2</v>
      </c>
    </row>
    <row r="321" spans="1:11" ht="15" customHeight="1" x14ac:dyDescent="0.2">
      <c r="A321" s="1"/>
      <c r="B321" s="1" t="s">
        <v>10</v>
      </c>
      <c r="C321" s="3">
        <v>75</v>
      </c>
      <c r="D321" s="23">
        <v>0.20833333333333334</v>
      </c>
      <c r="E321" s="23"/>
      <c r="F321" s="3">
        <v>69</v>
      </c>
      <c r="G321" s="4">
        <v>0.20720720720720723</v>
      </c>
      <c r="H321" s="3">
        <v>69</v>
      </c>
      <c r="I321" s="4">
        <v>0.2</v>
      </c>
      <c r="J321" s="3">
        <v>50</v>
      </c>
      <c r="K321" s="4">
        <v>0.16077170418006431</v>
      </c>
    </row>
    <row r="322" spans="1:11" ht="15" customHeight="1" x14ac:dyDescent="0.2">
      <c r="A322" s="1"/>
      <c r="B322" s="1" t="s">
        <v>11</v>
      </c>
      <c r="C322" s="3">
        <v>208</v>
      </c>
      <c r="D322" s="23">
        <v>0.57777777777777783</v>
      </c>
      <c r="E322" s="23"/>
      <c r="F322" s="3">
        <v>180</v>
      </c>
      <c r="G322" s="4">
        <v>0.54054054054054046</v>
      </c>
      <c r="H322" s="3">
        <v>192</v>
      </c>
      <c r="I322" s="4">
        <v>0.55652173913043479</v>
      </c>
      <c r="J322" s="3">
        <v>177</v>
      </c>
      <c r="K322" s="4">
        <v>0.56913183279742763</v>
      </c>
    </row>
    <row r="323" spans="1:11" ht="15" customHeight="1" x14ac:dyDescent="0.2">
      <c r="A323" s="5"/>
      <c r="B323" s="5" t="s">
        <v>12</v>
      </c>
      <c r="C323" s="6">
        <v>68</v>
      </c>
      <c r="D323" s="24">
        <v>0.18888888888888888</v>
      </c>
      <c r="E323" s="24"/>
      <c r="F323" s="6">
        <v>74</v>
      </c>
      <c r="G323" s="7">
        <v>0.22222222222222221</v>
      </c>
      <c r="H323" s="6">
        <v>76</v>
      </c>
      <c r="I323" s="7">
        <v>0.22028985507246379</v>
      </c>
      <c r="J323" s="6">
        <v>73</v>
      </c>
      <c r="K323" s="7">
        <v>0.2347266881028939</v>
      </c>
    </row>
    <row r="324" spans="1:11" ht="15" customHeight="1" x14ac:dyDescent="0.2">
      <c r="A324" s="22" t="s">
        <v>76</v>
      </c>
      <c r="B324" s="22"/>
      <c r="C324" s="3">
        <v>989</v>
      </c>
      <c r="D324" s="23">
        <v>1.1279010092946342E-2</v>
      </c>
      <c r="E324" s="23"/>
      <c r="F324" s="3">
        <v>1067</v>
      </c>
      <c r="G324" s="4">
        <v>1.2049281221415424E-2</v>
      </c>
      <c r="H324" s="3">
        <v>1097</v>
      </c>
      <c r="I324" s="4">
        <v>1.265297177591437E-2</v>
      </c>
      <c r="J324" s="3">
        <v>1145</v>
      </c>
      <c r="K324" s="4">
        <v>1.628016095320698E-2</v>
      </c>
    </row>
    <row r="325" spans="1:11" ht="15" customHeight="1" x14ac:dyDescent="0.2">
      <c r="A325" s="1"/>
      <c r="B325" s="1" t="s">
        <v>9</v>
      </c>
      <c r="C325" s="3">
        <v>11</v>
      </c>
      <c r="D325" s="23">
        <v>1.1122345803842264E-2</v>
      </c>
      <c r="E325" s="23"/>
      <c r="F325" s="3">
        <v>12</v>
      </c>
      <c r="G325" s="4">
        <v>1.1246485473289597E-2</v>
      </c>
      <c r="H325" s="3">
        <v>14</v>
      </c>
      <c r="I325" s="4">
        <v>1.276207839562443E-2</v>
      </c>
      <c r="J325" s="3">
        <v>18</v>
      </c>
      <c r="K325" s="4">
        <v>1.5720524017467249E-2</v>
      </c>
    </row>
    <row r="326" spans="1:11" ht="15" customHeight="1" x14ac:dyDescent="0.2">
      <c r="A326" s="1"/>
      <c r="B326" s="1" t="s">
        <v>10</v>
      </c>
      <c r="C326" s="3">
        <v>149</v>
      </c>
      <c r="D326" s="23">
        <v>0.15065722952477248</v>
      </c>
      <c r="E326" s="23"/>
      <c r="F326" s="3">
        <v>145</v>
      </c>
      <c r="G326" s="4">
        <v>0.13589503280224929</v>
      </c>
      <c r="H326" s="3">
        <v>150</v>
      </c>
      <c r="I326" s="4">
        <v>0.13673655423883319</v>
      </c>
      <c r="J326" s="3">
        <v>202</v>
      </c>
      <c r="K326" s="4">
        <v>0.17641921397379914</v>
      </c>
    </row>
    <row r="327" spans="1:11" ht="15" customHeight="1" x14ac:dyDescent="0.2">
      <c r="A327" s="1"/>
      <c r="B327" s="1" t="s">
        <v>11</v>
      </c>
      <c r="C327" s="3">
        <v>582</v>
      </c>
      <c r="D327" s="23">
        <v>0.5884732052578362</v>
      </c>
      <c r="E327" s="23"/>
      <c r="F327" s="3">
        <v>641</v>
      </c>
      <c r="G327" s="4">
        <v>0.60074976569821936</v>
      </c>
      <c r="H327" s="3">
        <v>654</v>
      </c>
      <c r="I327" s="4">
        <v>0.59617137648131269</v>
      </c>
      <c r="J327" s="3">
        <v>525</v>
      </c>
      <c r="K327" s="4">
        <v>0.45851528384279477</v>
      </c>
    </row>
    <row r="328" spans="1:11" ht="15" customHeight="1" x14ac:dyDescent="0.2">
      <c r="A328" s="5"/>
      <c r="B328" s="5" t="s">
        <v>12</v>
      </c>
      <c r="C328" s="6">
        <v>247</v>
      </c>
      <c r="D328" s="24">
        <v>0.24974721941354905</v>
      </c>
      <c r="E328" s="24"/>
      <c r="F328" s="6">
        <v>269</v>
      </c>
      <c r="G328" s="7">
        <v>0.2521087160262418</v>
      </c>
      <c r="H328" s="6">
        <v>279</v>
      </c>
      <c r="I328" s="7">
        <v>0.2543299908842297</v>
      </c>
      <c r="J328" s="6">
        <v>400</v>
      </c>
      <c r="K328" s="7">
        <v>0.3493449781659389</v>
      </c>
    </row>
    <row r="329" spans="1:11" ht="15" customHeight="1" x14ac:dyDescent="0.2">
      <c r="A329" s="22" t="s">
        <v>77</v>
      </c>
      <c r="B329" s="22"/>
      <c r="C329" s="3">
        <v>411</v>
      </c>
      <c r="D329" s="23">
        <v>4.6872327079888242E-3</v>
      </c>
      <c r="E329" s="23"/>
      <c r="F329" s="3">
        <v>495</v>
      </c>
      <c r="G329" s="4">
        <v>5.5898727315844745E-3</v>
      </c>
      <c r="H329" s="3">
        <v>545</v>
      </c>
      <c r="I329" s="4">
        <v>6.2861163335217254E-3</v>
      </c>
      <c r="J329" s="3">
        <v>445</v>
      </c>
      <c r="K329" s="4">
        <v>6.3272241259188693E-3</v>
      </c>
    </row>
    <row r="330" spans="1:11" ht="15" customHeight="1" x14ac:dyDescent="0.2">
      <c r="A330" s="1"/>
      <c r="B330" s="1" t="s">
        <v>9</v>
      </c>
      <c r="C330" s="3">
        <v>1</v>
      </c>
      <c r="D330" s="23">
        <v>2.4330900243309003E-3</v>
      </c>
      <c r="E330" s="23"/>
      <c r="F330" s="3">
        <v>17</v>
      </c>
      <c r="G330" s="4">
        <v>3.4343434343434349E-2</v>
      </c>
      <c r="H330" s="3">
        <v>19</v>
      </c>
      <c r="I330" s="4">
        <v>3.4862385321100919E-2</v>
      </c>
      <c r="J330" s="3">
        <v>16</v>
      </c>
      <c r="K330" s="4">
        <v>3.5955056179775284E-2</v>
      </c>
    </row>
    <row r="331" spans="1:11" ht="15" customHeight="1" x14ac:dyDescent="0.2">
      <c r="A331" s="1"/>
      <c r="B331" s="1" t="s">
        <v>10</v>
      </c>
      <c r="C331" s="3">
        <v>122</v>
      </c>
      <c r="D331" s="23">
        <v>0.29683698296836986</v>
      </c>
      <c r="E331" s="23"/>
      <c r="F331" s="3">
        <v>121</v>
      </c>
      <c r="G331" s="4">
        <v>0.24444444444444446</v>
      </c>
      <c r="H331" s="3">
        <v>135</v>
      </c>
      <c r="I331" s="4">
        <v>0.24770642201834864</v>
      </c>
      <c r="J331" s="3">
        <v>134</v>
      </c>
      <c r="K331" s="4">
        <v>0.30112359550561801</v>
      </c>
    </row>
    <row r="332" spans="1:11" ht="15" customHeight="1" x14ac:dyDescent="0.2">
      <c r="A332" s="1"/>
      <c r="B332" s="1" t="s">
        <v>11</v>
      </c>
      <c r="C332" s="3">
        <v>183</v>
      </c>
      <c r="D332" s="23">
        <v>0.44525547445255476</v>
      </c>
      <c r="E332" s="23"/>
      <c r="F332" s="3">
        <v>213</v>
      </c>
      <c r="G332" s="4">
        <v>0.4303030303030303</v>
      </c>
      <c r="H332" s="3">
        <v>272</v>
      </c>
      <c r="I332" s="4">
        <v>0.49908256880733942</v>
      </c>
      <c r="J332" s="3">
        <v>181</v>
      </c>
      <c r="K332" s="4">
        <v>0.40674157303370789</v>
      </c>
    </row>
    <row r="333" spans="1:11" ht="15" customHeight="1" x14ac:dyDescent="0.2">
      <c r="A333" s="5"/>
      <c r="B333" s="5" t="s">
        <v>12</v>
      </c>
      <c r="C333" s="6">
        <v>105</v>
      </c>
      <c r="D333" s="24">
        <v>0.25547445255474455</v>
      </c>
      <c r="E333" s="24"/>
      <c r="F333" s="6">
        <v>144</v>
      </c>
      <c r="G333" s="7">
        <v>0.29090909090909089</v>
      </c>
      <c r="H333" s="6">
        <v>119</v>
      </c>
      <c r="I333" s="7">
        <v>0.21834862385321102</v>
      </c>
      <c r="J333" s="6">
        <v>114</v>
      </c>
      <c r="K333" s="7">
        <v>0.25617977528089886</v>
      </c>
    </row>
    <row r="334" spans="1:11" ht="15" customHeight="1" x14ac:dyDescent="0.2">
      <c r="A334" s="22" t="s">
        <v>78</v>
      </c>
      <c r="B334" s="22"/>
      <c r="C334" s="3">
        <v>814</v>
      </c>
      <c r="D334" s="23">
        <v>9.2832297428294477E-3</v>
      </c>
      <c r="E334" s="23"/>
      <c r="F334" s="3">
        <v>864</v>
      </c>
      <c r="G334" s="4">
        <v>9.7568687678565389E-3</v>
      </c>
      <c r="H334" s="3">
        <v>891</v>
      </c>
      <c r="I334" s="4">
        <v>1.0276935143427261E-2</v>
      </c>
      <c r="J334" s="3">
        <v>853</v>
      </c>
      <c r="K334" s="4">
        <v>1.2128364448109653E-2</v>
      </c>
    </row>
    <row r="335" spans="1:11" ht="15" customHeight="1" x14ac:dyDescent="0.2">
      <c r="A335" s="1"/>
      <c r="B335" s="1" t="s">
        <v>9</v>
      </c>
      <c r="C335" s="3">
        <v>16</v>
      </c>
      <c r="D335" s="23">
        <v>1.9656019656019656E-2</v>
      </c>
      <c r="E335" s="23"/>
      <c r="F335" s="3">
        <v>17</v>
      </c>
      <c r="G335" s="4">
        <v>1.9675925925925927E-2</v>
      </c>
      <c r="H335" s="3">
        <v>18</v>
      </c>
      <c r="I335" s="4">
        <v>2.0202020202020204E-2</v>
      </c>
      <c r="J335" s="3">
        <v>18</v>
      </c>
      <c r="K335" s="4">
        <v>2.1101992966002344E-2</v>
      </c>
    </row>
    <row r="336" spans="1:11" ht="15" customHeight="1" x14ac:dyDescent="0.2">
      <c r="A336" s="1"/>
      <c r="B336" s="1" t="s">
        <v>10</v>
      </c>
      <c r="C336" s="3">
        <v>158</v>
      </c>
      <c r="D336" s="23">
        <v>0.1941031941031941</v>
      </c>
      <c r="E336" s="23"/>
      <c r="F336" s="3">
        <v>156</v>
      </c>
      <c r="G336" s="4">
        <v>0.18055555555555555</v>
      </c>
      <c r="H336" s="3">
        <v>148</v>
      </c>
      <c r="I336" s="4">
        <v>0.16610549943883277</v>
      </c>
      <c r="J336" s="3">
        <v>141</v>
      </c>
      <c r="K336" s="4">
        <v>0.16529894490035171</v>
      </c>
    </row>
    <row r="337" spans="1:11" ht="15" customHeight="1" x14ac:dyDescent="0.2">
      <c r="A337" s="1"/>
      <c r="B337" s="1" t="s">
        <v>11</v>
      </c>
      <c r="C337" s="3">
        <v>370</v>
      </c>
      <c r="D337" s="23">
        <v>0.45454545454545459</v>
      </c>
      <c r="E337" s="23"/>
      <c r="F337" s="3">
        <v>421</v>
      </c>
      <c r="G337" s="4">
        <v>0.48726851851851855</v>
      </c>
      <c r="H337" s="3">
        <v>447</v>
      </c>
      <c r="I337" s="4">
        <v>0.50168350168350173</v>
      </c>
      <c r="J337" s="3">
        <v>425</v>
      </c>
      <c r="K337" s="4">
        <v>0.49824150058616645</v>
      </c>
    </row>
    <row r="338" spans="1:11" ht="15" customHeight="1" x14ac:dyDescent="0.2">
      <c r="A338" s="5"/>
      <c r="B338" s="5" t="s">
        <v>12</v>
      </c>
      <c r="C338" s="6">
        <v>270</v>
      </c>
      <c r="D338" s="24">
        <v>0.33169533169533172</v>
      </c>
      <c r="E338" s="24"/>
      <c r="F338" s="6">
        <v>270</v>
      </c>
      <c r="G338" s="7">
        <v>0.3125</v>
      </c>
      <c r="H338" s="6">
        <v>278</v>
      </c>
      <c r="I338" s="7">
        <v>0.31200897867564537</v>
      </c>
      <c r="J338" s="6">
        <v>269</v>
      </c>
      <c r="K338" s="7">
        <v>0.31535756154747946</v>
      </c>
    </row>
    <row r="339" spans="1:11" ht="15" customHeight="1" x14ac:dyDescent="0.2">
      <c r="A339" s="22" t="s">
        <v>79</v>
      </c>
      <c r="B339" s="22"/>
      <c r="C339" s="3">
        <v>550</v>
      </c>
      <c r="D339" s="23">
        <v>6.272452528938815E-3</v>
      </c>
      <c r="E339" s="23"/>
      <c r="F339" s="3">
        <v>505</v>
      </c>
      <c r="G339" s="4">
        <v>5.7027994534346663E-3</v>
      </c>
      <c r="H339" s="3">
        <v>549</v>
      </c>
      <c r="I339" s="4">
        <v>6.3322529671622505E-3</v>
      </c>
      <c r="J339" s="3"/>
      <c r="K339" s="4">
        <v>0</v>
      </c>
    </row>
    <row r="340" spans="1:11" ht="15" customHeight="1" x14ac:dyDescent="0.2">
      <c r="A340" s="1"/>
      <c r="B340" s="1" t="s">
        <v>9</v>
      </c>
      <c r="C340" s="3">
        <v>10</v>
      </c>
      <c r="D340" s="23">
        <v>1.8181818181818181E-2</v>
      </c>
      <c r="E340" s="23"/>
      <c r="F340" s="3">
        <v>9</v>
      </c>
      <c r="G340" s="4">
        <v>1.7821782178217824E-2</v>
      </c>
      <c r="H340" s="3">
        <v>10</v>
      </c>
      <c r="I340" s="4">
        <v>1.8214936247723131E-2</v>
      </c>
      <c r="J340" s="3"/>
      <c r="K340" s="4">
        <v>0</v>
      </c>
    </row>
    <row r="341" spans="1:11" ht="15" customHeight="1" x14ac:dyDescent="0.2">
      <c r="A341" s="1"/>
      <c r="B341" s="1" t="s">
        <v>10</v>
      </c>
      <c r="C341" s="3">
        <v>101</v>
      </c>
      <c r="D341" s="23">
        <v>0.18363636363636365</v>
      </c>
      <c r="E341" s="23"/>
      <c r="F341" s="3">
        <v>101</v>
      </c>
      <c r="G341" s="4">
        <v>0.2</v>
      </c>
      <c r="H341" s="3">
        <v>110</v>
      </c>
      <c r="I341" s="4">
        <v>0.20036429872495448</v>
      </c>
      <c r="J341" s="3"/>
      <c r="K341" s="4">
        <v>0</v>
      </c>
    </row>
    <row r="342" spans="1:11" ht="15" customHeight="1" x14ac:dyDescent="0.2">
      <c r="A342" s="1"/>
      <c r="B342" s="1" t="s">
        <v>11</v>
      </c>
      <c r="C342" s="3">
        <v>265</v>
      </c>
      <c r="D342" s="23">
        <v>0.48181818181818187</v>
      </c>
      <c r="E342" s="23"/>
      <c r="F342" s="3">
        <v>253</v>
      </c>
      <c r="G342" s="4">
        <v>0.50099009900990099</v>
      </c>
      <c r="H342" s="3">
        <v>244</v>
      </c>
      <c r="I342" s="4">
        <v>0.44444444444444442</v>
      </c>
      <c r="J342" s="3"/>
      <c r="K342" s="4">
        <v>0</v>
      </c>
    </row>
    <row r="343" spans="1:11" ht="15" customHeight="1" x14ac:dyDescent="0.2">
      <c r="A343" s="5"/>
      <c r="B343" s="5" t="s">
        <v>12</v>
      </c>
      <c r="C343" s="6">
        <v>174</v>
      </c>
      <c r="D343" s="24">
        <v>0.31636363636363635</v>
      </c>
      <c r="E343" s="24"/>
      <c r="F343" s="6">
        <v>142</v>
      </c>
      <c r="G343" s="7">
        <v>0.28118811881188122</v>
      </c>
      <c r="H343" s="6">
        <v>185</v>
      </c>
      <c r="I343" s="7">
        <v>0.33697632058287796</v>
      </c>
      <c r="J343" s="6"/>
      <c r="K343" s="7">
        <v>0</v>
      </c>
    </row>
    <row r="344" spans="1:11" ht="15" customHeight="1" x14ac:dyDescent="0.2">
      <c r="A344" s="22" t="s">
        <v>80</v>
      </c>
      <c r="B344" s="22"/>
      <c r="C344" s="3">
        <v>694</v>
      </c>
      <c r="D344" s="23">
        <v>7.9146946456064328E-3</v>
      </c>
      <c r="E344" s="23"/>
      <c r="F344" s="3">
        <v>695</v>
      </c>
      <c r="G344" s="4">
        <v>7.8484071685883047E-3</v>
      </c>
      <c r="H344" s="3">
        <v>721</v>
      </c>
      <c r="I344" s="4">
        <v>8.3161282137048879E-3</v>
      </c>
      <c r="J344" s="3">
        <v>640</v>
      </c>
      <c r="K344" s="4">
        <v>9.0998279563776988E-3</v>
      </c>
    </row>
    <row r="345" spans="1:11" ht="15" customHeight="1" x14ac:dyDescent="0.2">
      <c r="A345" s="1"/>
      <c r="B345" s="1" t="s">
        <v>9</v>
      </c>
      <c r="C345" s="3">
        <v>12</v>
      </c>
      <c r="D345" s="23">
        <v>1.7291066282420751E-2</v>
      </c>
      <c r="E345" s="23"/>
      <c r="F345" s="3">
        <v>11</v>
      </c>
      <c r="G345" s="4">
        <v>1.5827338129496406E-2</v>
      </c>
      <c r="H345" s="3">
        <v>12</v>
      </c>
      <c r="I345" s="4">
        <v>1.6643550624133151E-2</v>
      </c>
      <c r="J345" s="3">
        <v>12</v>
      </c>
      <c r="K345" s="4">
        <v>1.8749999999999999E-2</v>
      </c>
    </row>
    <row r="346" spans="1:11" ht="15" customHeight="1" x14ac:dyDescent="0.2">
      <c r="A346" s="1"/>
      <c r="B346" s="1" t="s">
        <v>10</v>
      </c>
      <c r="C346" s="3">
        <v>170</v>
      </c>
      <c r="D346" s="23">
        <v>0.24495677233429394</v>
      </c>
      <c r="E346" s="23"/>
      <c r="F346" s="3">
        <v>165</v>
      </c>
      <c r="G346" s="4">
        <v>0.23741007194244604</v>
      </c>
      <c r="H346" s="3">
        <v>164</v>
      </c>
      <c r="I346" s="4">
        <v>0.2274618585298197</v>
      </c>
      <c r="J346" s="3">
        <v>162</v>
      </c>
      <c r="K346" s="4">
        <v>0.25312499999999999</v>
      </c>
    </row>
    <row r="347" spans="1:11" ht="15" customHeight="1" x14ac:dyDescent="0.2">
      <c r="A347" s="1"/>
      <c r="B347" s="1" t="s">
        <v>11</v>
      </c>
      <c r="C347" s="3">
        <v>353</v>
      </c>
      <c r="D347" s="23">
        <v>0.50864553314121042</v>
      </c>
      <c r="E347" s="23"/>
      <c r="F347" s="3">
        <v>360</v>
      </c>
      <c r="G347" s="4">
        <v>0.51798561151079148</v>
      </c>
      <c r="H347" s="3">
        <v>379</v>
      </c>
      <c r="I347" s="4">
        <v>0.52565880721220526</v>
      </c>
      <c r="J347" s="3">
        <v>292</v>
      </c>
      <c r="K347" s="4">
        <v>0.45624999999999999</v>
      </c>
    </row>
    <row r="348" spans="1:11" ht="15" customHeight="1" x14ac:dyDescent="0.2">
      <c r="A348" s="5"/>
      <c r="B348" s="5" t="s">
        <v>12</v>
      </c>
      <c r="C348" s="6">
        <v>159</v>
      </c>
      <c r="D348" s="24">
        <v>0.22910662824207495</v>
      </c>
      <c r="E348" s="24"/>
      <c r="F348" s="6">
        <v>159</v>
      </c>
      <c r="G348" s="7">
        <v>0.22877697841726619</v>
      </c>
      <c r="H348" s="6">
        <v>166</v>
      </c>
      <c r="I348" s="7">
        <v>0.2302357836338419</v>
      </c>
      <c r="J348" s="6">
        <v>174</v>
      </c>
      <c r="K348" s="7">
        <v>0.27187499999999998</v>
      </c>
    </row>
    <row r="349" spans="1:11" ht="15" customHeight="1" x14ac:dyDescent="0.2">
      <c r="A349" s="22" t="s">
        <v>81</v>
      </c>
      <c r="B349" s="22"/>
      <c r="C349" s="3">
        <v>587</v>
      </c>
      <c r="D349" s="23">
        <v>6.6944175172492446E-3</v>
      </c>
      <c r="E349" s="23"/>
      <c r="F349" s="3">
        <v>556</v>
      </c>
      <c r="G349" s="4">
        <v>6.2787257348706424E-3</v>
      </c>
      <c r="H349" s="3">
        <v>540</v>
      </c>
      <c r="I349" s="4">
        <v>6.2284455414710668E-3</v>
      </c>
      <c r="J349" s="3">
        <v>597</v>
      </c>
      <c r="K349" s="4">
        <v>8.4884332655585735E-3</v>
      </c>
    </row>
    <row r="350" spans="1:11" ht="15" customHeight="1" x14ac:dyDescent="0.2">
      <c r="A350" s="1"/>
      <c r="B350" s="1" t="s">
        <v>9</v>
      </c>
      <c r="C350" s="3">
        <v>13</v>
      </c>
      <c r="D350" s="23">
        <v>2.2146507666098807E-2</v>
      </c>
      <c r="E350" s="23"/>
      <c r="F350" s="3">
        <v>13</v>
      </c>
      <c r="G350" s="4">
        <v>2.3381294964028777E-2</v>
      </c>
      <c r="H350" s="3">
        <v>13</v>
      </c>
      <c r="I350" s="4">
        <v>2.4074074074074078E-2</v>
      </c>
      <c r="J350" s="3">
        <v>14</v>
      </c>
      <c r="K350" s="4">
        <v>2.3450586264656618E-2</v>
      </c>
    </row>
    <row r="351" spans="1:11" ht="15" customHeight="1" x14ac:dyDescent="0.2">
      <c r="A351" s="1"/>
      <c r="B351" s="1" t="s">
        <v>10</v>
      </c>
      <c r="C351" s="3">
        <v>93</v>
      </c>
      <c r="D351" s="23">
        <v>0.15843270868824533</v>
      </c>
      <c r="E351" s="23"/>
      <c r="F351" s="3">
        <v>89</v>
      </c>
      <c r="G351" s="4">
        <v>0.16007194244604317</v>
      </c>
      <c r="H351" s="3">
        <v>92</v>
      </c>
      <c r="I351" s="4">
        <v>0.17037037037037037</v>
      </c>
      <c r="J351" s="3">
        <v>97</v>
      </c>
      <c r="K351" s="4">
        <v>0.1624790619765494</v>
      </c>
    </row>
    <row r="352" spans="1:11" ht="15" customHeight="1" x14ac:dyDescent="0.2">
      <c r="A352" s="1"/>
      <c r="B352" s="1" t="s">
        <v>11</v>
      </c>
      <c r="C352" s="3">
        <v>360</v>
      </c>
      <c r="D352" s="23">
        <v>0.61328790459965932</v>
      </c>
      <c r="E352" s="23"/>
      <c r="F352" s="3">
        <v>316</v>
      </c>
      <c r="G352" s="4">
        <v>0.56834532374100721</v>
      </c>
      <c r="H352" s="3">
        <v>295</v>
      </c>
      <c r="I352" s="4">
        <v>0.54629629629629628</v>
      </c>
      <c r="J352" s="3">
        <v>343</v>
      </c>
      <c r="K352" s="4">
        <v>0.57453936348408707</v>
      </c>
    </row>
    <row r="353" spans="1:11" ht="15" customHeight="1" x14ac:dyDescent="0.2">
      <c r="A353" s="5"/>
      <c r="B353" s="5" t="s">
        <v>12</v>
      </c>
      <c r="C353" s="6">
        <v>121</v>
      </c>
      <c r="D353" s="24">
        <v>0.20613287904599659</v>
      </c>
      <c r="E353" s="24"/>
      <c r="F353" s="6">
        <v>138</v>
      </c>
      <c r="G353" s="7">
        <v>0.24820143884892087</v>
      </c>
      <c r="H353" s="6">
        <v>140</v>
      </c>
      <c r="I353" s="7">
        <v>0.2592592592592593</v>
      </c>
      <c r="J353" s="6">
        <v>143</v>
      </c>
      <c r="K353" s="7">
        <v>0.2395309882747069</v>
      </c>
    </row>
    <row r="354" spans="1:11" ht="15" customHeight="1" x14ac:dyDescent="0.2">
      <c r="A354" s="22" t="s">
        <v>82</v>
      </c>
      <c r="B354" s="22"/>
      <c r="C354" s="3">
        <v>2075</v>
      </c>
      <c r="D354" s="23">
        <v>2.3664252722814621E-2</v>
      </c>
      <c r="E354" s="23"/>
      <c r="F354" s="3">
        <v>2062</v>
      </c>
      <c r="G354" s="4">
        <v>2.328549004550947E-2</v>
      </c>
      <c r="H354" s="3">
        <v>2094</v>
      </c>
      <c r="I354" s="4">
        <v>2.415252771081558E-2</v>
      </c>
      <c r="J354" s="3">
        <v>2021</v>
      </c>
      <c r="K354" s="4">
        <v>2.8735550468498954E-2</v>
      </c>
    </row>
    <row r="355" spans="1:11" ht="15" customHeight="1" x14ac:dyDescent="0.2">
      <c r="A355" s="1"/>
      <c r="B355" s="1" t="s">
        <v>9</v>
      </c>
      <c r="C355" s="3">
        <v>48</v>
      </c>
      <c r="D355" s="23">
        <v>2.3132530120481928E-2</v>
      </c>
      <c r="E355" s="23"/>
      <c r="F355" s="3">
        <v>49</v>
      </c>
      <c r="G355" s="4">
        <v>2.3763336566440349E-2</v>
      </c>
      <c r="H355" s="3">
        <v>50</v>
      </c>
      <c r="I355" s="4">
        <v>2.3877745940783193E-2</v>
      </c>
      <c r="J355" s="3">
        <v>49</v>
      </c>
      <c r="K355" s="4">
        <v>2.4245423057892134E-2</v>
      </c>
    </row>
    <row r="356" spans="1:11" ht="15" customHeight="1" x14ac:dyDescent="0.2">
      <c r="A356" s="1"/>
      <c r="B356" s="1" t="s">
        <v>10</v>
      </c>
      <c r="C356" s="3">
        <v>420</v>
      </c>
      <c r="D356" s="23">
        <v>0.2024096385542169</v>
      </c>
      <c r="E356" s="23"/>
      <c r="F356" s="3">
        <v>422</v>
      </c>
      <c r="G356" s="4">
        <v>0.20465567410281282</v>
      </c>
      <c r="H356" s="3">
        <v>438</v>
      </c>
      <c r="I356" s="4">
        <v>0.20916905444126074</v>
      </c>
      <c r="J356" s="3">
        <v>405</v>
      </c>
      <c r="K356" s="4">
        <v>0.2003958436417615</v>
      </c>
    </row>
    <row r="357" spans="1:11" ht="15" customHeight="1" x14ac:dyDescent="0.2">
      <c r="A357" s="1"/>
      <c r="B357" s="1" t="s">
        <v>11</v>
      </c>
      <c r="C357" s="3">
        <v>908</v>
      </c>
      <c r="D357" s="23">
        <v>0.43759036144578317</v>
      </c>
      <c r="E357" s="23"/>
      <c r="F357" s="3">
        <v>882</v>
      </c>
      <c r="G357" s="4">
        <v>0.42774005819592631</v>
      </c>
      <c r="H357" s="3">
        <v>885</v>
      </c>
      <c r="I357" s="4">
        <v>0.42263610315186251</v>
      </c>
      <c r="J357" s="3">
        <v>837</v>
      </c>
      <c r="K357" s="4">
        <v>0.4141514101929738</v>
      </c>
    </row>
    <row r="358" spans="1:11" ht="15" customHeight="1" x14ac:dyDescent="0.2">
      <c r="A358" s="5"/>
      <c r="B358" s="5" t="s">
        <v>12</v>
      </c>
      <c r="C358" s="6">
        <v>699</v>
      </c>
      <c r="D358" s="24">
        <v>0.3368674698795181</v>
      </c>
      <c r="E358" s="24"/>
      <c r="F358" s="6">
        <v>709</v>
      </c>
      <c r="G358" s="7">
        <v>0.34384093113482062</v>
      </c>
      <c r="H358" s="6">
        <v>721</v>
      </c>
      <c r="I358" s="7">
        <v>0.3443170964660936</v>
      </c>
      <c r="J358" s="6">
        <v>730</v>
      </c>
      <c r="K358" s="7">
        <v>0.36120732310737258</v>
      </c>
    </row>
    <row r="359" spans="1:11" ht="15" customHeight="1" x14ac:dyDescent="0.2">
      <c r="A359" s="22" t="s">
        <v>83</v>
      </c>
      <c r="B359" s="22"/>
      <c r="C359" s="3">
        <v>1107</v>
      </c>
      <c r="D359" s="23">
        <v>1.2624736271882306E-2</v>
      </c>
      <c r="E359" s="23"/>
      <c r="F359" s="3">
        <v>1123</v>
      </c>
      <c r="G359" s="4">
        <v>1.2681670863776497E-2</v>
      </c>
      <c r="H359" s="3">
        <v>1112</v>
      </c>
      <c r="I359" s="4">
        <v>1.2825984152066346E-2</v>
      </c>
      <c r="J359" s="3"/>
      <c r="K359" s="4">
        <v>0</v>
      </c>
    </row>
    <row r="360" spans="1:11" ht="15" customHeight="1" x14ac:dyDescent="0.2">
      <c r="A360" s="1"/>
      <c r="B360" s="1" t="s">
        <v>9</v>
      </c>
      <c r="C360" s="3">
        <v>14</v>
      </c>
      <c r="D360" s="23">
        <v>1.2646793134598013E-2</v>
      </c>
      <c r="E360" s="23"/>
      <c r="F360" s="3">
        <v>12</v>
      </c>
      <c r="G360" s="4">
        <v>1.0685663401602851E-2</v>
      </c>
      <c r="H360" s="3">
        <v>26</v>
      </c>
      <c r="I360" s="4">
        <v>2.3381294964028777E-2</v>
      </c>
      <c r="J360" s="3"/>
      <c r="K360" s="4">
        <v>0</v>
      </c>
    </row>
    <row r="361" spans="1:11" ht="15" customHeight="1" x14ac:dyDescent="0.2">
      <c r="A361" s="1"/>
      <c r="B361" s="1" t="s">
        <v>10</v>
      </c>
      <c r="C361" s="3">
        <v>322</v>
      </c>
      <c r="D361" s="23">
        <v>0.2908762420957543</v>
      </c>
      <c r="E361" s="23"/>
      <c r="F361" s="3">
        <v>165</v>
      </c>
      <c r="G361" s="4">
        <v>0.1469278717720392</v>
      </c>
      <c r="H361" s="3">
        <v>169</v>
      </c>
      <c r="I361" s="4">
        <v>0.15197841726618708</v>
      </c>
      <c r="J361" s="3"/>
      <c r="K361" s="4">
        <v>0</v>
      </c>
    </row>
    <row r="362" spans="1:11" ht="15" customHeight="1" x14ac:dyDescent="0.2">
      <c r="A362" s="1"/>
      <c r="B362" s="1" t="s">
        <v>11</v>
      </c>
      <c r="C362" s="3">
        <v>417</v>
      </c>
      <c r="D362" s="23">
        <v>0.37669376693766937</v>
      </c>
      <c r="E362" s="23"/>
      <c r="F362" s="3">
        <v>619</v>
      </c>
      <c r="G362" s="4">
        <v>0.5512021371326804</v>
      </c>
      <c r="H362" s="3">
        <v>551</v>
      </c>
      <c r="I362" s="4">
        <v>0.49550359712230213</v>
      </c>
      <c r="J362" s="3"/>
      <c r="K362" s="4">
        <v>0</v>
      </c>
    </row>
    <row r="363" spans="1:11" ht="15" customHeight="1" x14ac:dyDescent="0.2">
      <c r="A363" s="5"/>
      <c r="B363" s="5" t="s">
        <v>12</v>
      </c>
      <c r="C363" s="6">
        <v>354</v>
      </c>
      <c r="D363" s="24">
        <v>0.31978319783197834</v>
      </c>
      <c r="E363" s="24"/>
      <c r="F363" s="6">
        <v>327</v>
      </c>
      <c r="G363" s="7">
        <v>0.29118432769367764</v>
      </c>
      <c r="H363" s="6">
        <v>366</v>
      </c>
      <c r="I363" s="7">
        <v>0.32913669064748202</v>
      </c>
      <c r="J363" s="6"/>
      <c r="K363" s="7">
        <v>0</v>
      </c>
    </row>
    <row r="364" spans="1:11" ht="15" customHeight="1" x14ac:dyDescent="0.2">
      <c r="A364" s="22" t="s">
        <v>84</v>
      </c>
      <c r="B364" s="22"/>
      <c r="C364" s="3">
        <v>552</v>
      </c>
      <c r="D364" s="23">
        <v>6.2952614472258648E-3</v>
      </c>
      <c r="E364" s="23"/>
      <c r="F364" s="3">
        <v>555</v>
      </c>
      <c r="G364" s="4">
        <v>6.2674330626856243E-3</v>
      </c>
      <c r="H364" s="3">
        <v>548</v>
      </c>
      <c r="I364" s="4">
        <v>6.3207188087521194E-3</v>
      </c>
      <c r="J364" s="3">
        <v>526</v>
      </c>
      <c r="K364" s="4">
        <v>7.4789211016479222E-3</v>
      </c>
    </row>
    <row r="365" spans="1:11" ht="15" customHeight="1" x14ac:dyDescent="0.2">
      <c r="A365" s="1"/>
      <c r="B365" s="1" t="s">
        <v>9</v>
      </c>
      <c r="C365" s="3">
        <v>19</v>
      </c>
      <c r="D365" s="23">
        <v>3.4420289855072464E-2</v>
      </c>
      <c r="E365" s="23"/>
      <c r="F365" s="3">
        <v>20</v>
      </c>
      <c r="G365" s="4">
        <v>3.6036036036036036E-2</v>
      </c>
      <c r="H365" s="3">
        <v>21</v>
      </c>
      <c r="I365" s="4">
        <v>3.8321167883211681E-2</v>
      </c>
      <c r="J365" s="3">
        <v>19</v>
      </c>
      <c r="K365" s="4">
        <v>3.6121673003802285E-2</v>
      </c>
    </row>
    <row r="366" spans="1:11" ht="15" customHeight="1" x14ac:dyDescent="0.2">
      <c r="A366" s="1"/>
      <c r="B366" s="1" t="s">
        <v>10</v>
      </c>
      <c r="C366" s="3">
        <v>100</v>
      </c>
      <c r="D366" s="23">
        <v>0.18115942028985507</v>
      </c>
      <c r="E366" s="23"/>
      <c r="F366" s="3">
        <v>104</v>
      </c>
      <c r="G366" s="4">
        <v>0.18738738738738742</v>
      </c>
      <c r="H366" s="3">
        <v>114</v>
      </c>
      <c r="I366" s="4">
        <v>0.20802919708029199</v>
      </c>
      <c r="J366" s="3">
        <v>113</v>
      </c>
      <c r="K366" s="4">
        <v>0.21482889733840305</v>
      </c>
    </row>
    <row r="367" spans="1:11" ht="15" customHeight="1" x14ac:dyDescent="0.2">
      <c r="A367" s="1"/>
      <c r="B367" s="1" t="s">
        <v>11</v>
      </c>
      <c r="C367" s="3">
        <v>253</v>
      </c>
      <c r="D367" s="23">
        <v>0.45833333333333331</v>
      </c>
      <c r="E367" s="23"/>
      <c r="F367" s="3">
        <v>239</v>
      </c>
      <c r="G367" s="4">
        <v>0.43063063063063062</v>
      </c>
      <c r="H367" s="3">
        <v>226</v>
      </c>
      <c r="I367" s="4">
        <v>0.41240875912408764</v>
      </c>
      <c r="J367" s="3">
        <v>207</v>
      </c>
      <c r="K367" s="4">
        <v>0.39353612167300384</v>
      </c>
    </row>
    <row r="368" spans="1:11" ht="15" customHeight="1" x14ac:dyDescent="0.2">
      <c r="A368" s="5"/>
      <c r="B368" s="5" t="s">
        <v>12</v>
      </c>
      <c r="C368" s="6">
        <v>180</v>
      </c>
      <c r="D368" s="24">
        <v>0.32608695652173914</v>
      </c>
      <c r="E368" s="24"/>
      <c r="F368" s="6">
        <v>192</v>
      </c>
      <c r="G368" s="7">
        <v>0.34594594594594597</v>
      </c>
      <c r="H368" s="6">
        <v>187</v>
      </c>
      <c r="I368" s="7">
        <v>0.34124087591240876</v>
      </c>
      <c r="J368" s="6">
        <v>187</v>
      </c>
      <c r="K368" s="7">
        <v>0.35551330798479086</v>
      </c>
    </row>
    <row r="369" spans="1:11" ht="15" customHeight="1" x14ac:dyDescent="0.2">
      <c r="A369" s="22" t="s">
        <v>85</v>
      </c>
      <c r="B369" s="22"/>
      <c r="C369" s="3">
        <v>457</v>
      </c>
      <c r="D369" s="23">
        <v>5.2118378285909801E-3</v>
      </c>
      <c r="E369" s="23"/>
      <c r="F369" s="3">
        <v>495</v>
      </c>
      <c r="G369" s="4">
        <v>5.5898727315844745E-3</v>
      </c>
      <c r="H369" s="3">
        <v>533</v>
      </c>
      <c r="I369" s="4">
        <v>6.147706432600146E-3</v>
      </c>
      <c r="J369" s="3">
        <v>484</v>
      </c>
      <c r="K369" s="4">
        <v>6.8817448920106359E-3</v>
      </c>
    </row>
    <row r="370" spans="1:11" ht="15" customHeight="1" x14ac:dyDescent="0.2">
      <c r="A370" s="1"/>
      <c r="B370" s="1" t="s">
        <v>9</v>
      </c>
      <c r="C370" s="3">
        <v>17</v>
      </c>
      <c r="D370" s="23">
        <v>3.7199124726477024E-2</v>
      </c>
      <c r="E370" s="23"/>
      <c r="F370" s="3">
        <v>19</v>
      </c>
      <c r="G370" s="4">
        <v>3.8383838383838388E-2</v>
      </c>
      <c r="H370" s="3">
        <v>19</v>
      </c>
      <c r="I370" s="4">
        <v>3.564727954971858E-2</v>
      </c>
      <c r="J370" s="3">
        <v>16</v>
      </c>
      <c r="K370" s="4">
        <v>3.3057851239669422E-2</v>
      </c>
    </row>
    <row r="371" spans="1:11" ht="15" customHeight="1" x14ac:dyDescent="0.2">
      <c r="A371" s="1"/>
      <c r="B371" s="1" t="s">
        <v>10</v>
      </c>
      <c r="C371" s="3">
        <v>85</v>
      </c>
      <c r="D371" s="23">
        <v>0.18599562363238512</v>
      </c>
      <c r="E371" s="23"/>
      <c r="F371" s="3">
        <v>88</v>
      </c>
      <c r="G371" s="4">
        <v>0.17777777777777778</v>
      </c>
      <c r="H371" s="3">
        <v>93</v>
      </c>
      <c r="I371" s="4">
        <v>0.17448405253283303</v>
      </c>
      <c r="J371" s="3">
        <v>93</v>
      </c>
      <c r="K371" s="4">
        <v>0.19214876033057854</v>
      </c>
    </row>
    <row r="372" spans="1:11" ht="15" customHeight="1" x14ac:dyDescent="0.2">
      <c r="A372" s="1"/>
      <c r="B372" s="1" t="s">
        <v>11</v>
      </c>
      <c r="C372" s="3">
        <v>215</v>
      </c>
      <c r="D372" s="23">
        <v>0.47045951859956237</v>
      </c>
      <c r="E372" s="23"/>
      <c r="F372" s="3">
        <v>243</v>
      </c>
      <c r="G372" s="4">
        <v>0.49090909090909091</v>
      </c>
      <c r="H372" s="3">
        <v>276</v>
      </c>
      <c r="I372" s="4">
        <v>0.51782363977485935</v>
      </c>
      <c r="J372" s="3">
        <v>231</v>
      </c>
      <c r="K372" s="4">
        <v>0.47727272727272729</v>
      </c>
    </row>
    <row r="373" spans="1:11" ht="15" customHeight="1" x14ac:dyDescent="0.2">
      <c r="A373" s="5"/>
      <c r="B373" s="5" t="s">
        <v>12</v>
      </c>
      <c r="C373" s="6">
        <v>140</v>
      </c>
      <c r="D373" s="24">
        <v>0.30634573304157547</v>
      </c>
      <c r="E373" s="24"/>
      <c r="F373" s="6">
        <v>145</v>
      </c>
      <c r="G373" s="7">
        <v>0.29292929292929293</v>
      </c>
      <c r="H373" s="6">
        <v>145</v>
      </c>
      <c r="I373" s="7">
        <v>0.27204502814258913</v>
      </c>
      <c r="J373" s="6">
        <v>144</v>
      </c>
      <c r="K373" s="7">
        <v>0.2975206611570248</v>
      </c>
    </row>
    <row r="374" spans="1:11" ht="15" customHeight="1" x14ac:dyDescent="0.2">
      <c r="A374" s="22" t="s">
        <v>86</v>
      </c>
      <c r="B374" s="22"/>
      <c r="C374" s="3">
        <v>396</v>
      </c>
      <c r="D374" s="23">
        <v>4.5161658208359469E-3</v>
      </c>
      <c r="E374" s="23"/>
      <c r="F374" s="3">
        <v>405</v>
      </c>
      <c r="G374" s="4">
        <v>4.573532234932752E-3</v>
      </c>
      <c r="H374" s="3">
        <v>406</v>
      </c>
      <c r="I374" s="4">
        <v>4.6828683145134315E-3</v>
      </c>
      <c r="J374" s="3">
        <v>360</v>
      </c>
      <c r="K374" s="4">
        <v>5.1186532254624568E-3</v>
      </c>
    </row>
    <row r="375" spans="1:11" ht="15" customHeight="1" x14ac:dyDescent="0.2">
      <c r="A375" s="1"/>
      <c r="B375" s="1" t="s">
        <v>9</v>
      </c>
      <c r="C375" s="3">
        <v>9</v>
      </c>
      <c r="D375" s="23">
        <v>2.2727272727272728E-2</v>
      </c>
      <c r="E375" s="23"/>
      <c r="F375" s="3">
        <v>10</v>
      </c>
      <c r="G375" s="4">
        <v>2.4691358024691357E-2</v>
      </c>
      <c r="H375" s="3">
        <v>10</v>
      </c>
      <c r="I375" s="4">
        <v>2.4630541871921183E-2</v>
      </c>
      <c r="J375" s="3">
        <v>9</v>
      </c>
      <c r="K375" s="4">
        <v>2.5000000000000001E-2</v>
      </c>
    </row>
    <row r="376" spans="1:11" ht="15" customHeight="1" x14ac:dyDescent="0.2">
      <c r="A376" s="1"/>
      <c r="B376" s="1" t="s">
        <v>10</v>
      </c>
      <c r="C376" s="3">
        <v>31</v>
      </c>
      <c r="D376" s="23">
        <v>7.8282828282828287E-2</v>
      </c>
      <c r="E376" s="23"/>
      <c r="F376" s="3">
        <v>31</v>
      </c>
      <c r="G376" s="4">
        <v>7.6543209876543214E-2</v>
      </c>
      <c r="H376" s="3">
        <v>31</v>
      </c>
      <c r="I376" s="4">
        <v>7.6354679802955669E-2</v>
      </c>
      <c r="J376" s="3">
        <v>30</v>
      </c>
      <c r="K376" s="4">
        <v>8.3333333333333343E-2</v>
      </c>
    </row>
    <row r="377" spans="1:11" ht="15" customHeight="1" x14ac:dyDescent="0.2">
      <c r="A377" s="1"/>
      <c r="B377" s="1" t="s">
        <v>11</v>
      </c>
      <c r="C377" s="3">
        <v>271</v>
      </c>
      <c r="D377" s="23">
        <v>0.68434343434343436</v>
      </c>
      <c r="E377" s="23"/>
      <c r="F377" s="3">
        <v>264</v>
      </c>
      <c r="G377" s="4">
        <v>0.6518518518518519</v>
      </c>
      <c r="H377" s="3">
        <v>266</v>
      </c>
      <c r="I377" s="4">
        <v>0.65517241379310343</v>
      </c>
      <c r="J377" s="3">
        <v>223</v>
      </c>
      <c r="K377" s="4">
        <v>0.61944444444444446</v>
      </c>
    </row>
    <row r="378" spans="1:11" ht="15" customHeight="1" x14ac:dyDescent="0.2">
      <c r="A378" s="5"/>
      <c r="B378" s="5" t="s">
        <v>12</v>
      </c>
      <c r="C378" s="6">
        <v>85</v>
      </c>
      <c r="D378" s="24">
        <v>0.21464646464646467</v>
      </c>
      <c r="E378" s="24"/>
      <c r="F378" s="6">
        <v>100</v>
      </c>
      <c r="G378" s="7">
        <v>0.24691358024691359</v>
      </c>
      <c r="H378" s="6">
        <v>99</v>
      </c>
      <c r="I378" s="7">
        <v>0.24384236453201971</v>
      </c>
      <c r="J378" s="6">
        <v>98</v>
      </c>
      <c r="K378" s="7">
        <v>0.27222222222222225</v>
      </c>
    </row>
    <row r="379" spans="1:11" ht="15" customHeight="1" x14ac:dyDescent="0.2">
      <c r="A379" s="22" t="s">
        <v>87</v>
      </c>
      <c r="B379" s="22"/>
      <c r="C379" s="3">
        <v>694</v>
      </c>
      <c r="D379" s="23">
        <v>7.9146946456064328E-3</v>
      </c>
      <c r="E379" s="23"/>
      <c r="F379" s="3">
        <v>662</v>
      </c>
      <c r="G379" s="4">
        <v>7.4757489864826724E-3</v>
      </c>
      <c r="H379" s="3">
        <v>635</v>
      </c>
      <c r="I379" s="4">
        <v>7.3241905904335687E-3</v>
      </c>
      <c r="J379" s="3">
        <v>608</v>
      </c>
      <c r="K379" s="4">
        <v>8.644836558558815E-3</v>
      </c>
    </row>
    <row r="380" spans="1:11" ht="15" customHeight="1" x14ac:dyDescent="0.2">
      <c r="A380" s="1"/>
      <c r="B380" s="1" t="s">
        <v>9</v>
      </c>
      <c r="C380" s="3">
        <v>17</v>
      </c>
      <c r="D380" s="23">
        <v>2.4495677233429394E-2</v>
      </c>
      <c r="E380" s="23"/>
      <c r="F380" s="3">
        <v>18</v>
      </c>
      <c r="G380" s="4">
        <v>2.7190332326283987E-2</v>
      </c>
      <c r="H380" s="3">
        <v>17</v>
      </c>
      <c r="I380" s="4">
        <v>2.677165354330709E-2</v>
      </c>
      <c r="J380" s="3">
        <v>17</v>
      </c>
      <c r="K380" s="4">
        <v>2.7960526315789474E-2</v>
      </c>
    </row>
    <row r="381" spans="1:11" ht="15" customHeight="1" x14ac:dyDescent="0.2">
      <c r="A381" s="1"/>
      <c r="B381" s="1" t="s">
        <v>10</v>
      </c>
      <c r="C381" s="3">
        <v>118</v>
      </c>
      <c r="D381" s="23">
        <v>0.17002881844380402</v>
      </c>
      <c r="E381" s="23"/>
      <c r="F381" s="3">
        <v>124</v>
      </c>
      <c r="G381" s="4">
        <v>0.18731117824773416</v>
      </c>
      <c r="H381" s="3">
        <v>119</v>
      </c>
      <c r="I381" s="4">
        <v>0.18740157480314962</v>
      </c>
      <c r="J381" s="3">
        <v>115</v>
      </c>
      <c r="K381" s="4">
        <v>0.18914473684210528</v>
      </c>
    </row>
    <row r="382" spans="1:11" ht="15" customHeight="1" x14ac:dyDescent="0.2">
      <c r="A382" s="1"/>
      <c r="B382" s="1" t="s">
        <v>11</v>
      </c>
      <c r="C382" s="3">
        <v>369</v>
      </c>
      <c r="D382" s="23">
        <v>0.53170028818443804</v>
      </c>
      <c r="E382" s="23"/>
      <c r="F382" s="3">
        <v>332</v>
      </c>
      <c r="G382" s="4">
        <v>0.50151057401812693</v>
      </c>
      <c r="H382" s="3">
        <v>316</v>
      </c>
      <c r="I382" s="4">
        <v>0.49763779527559054</v>
      </c>
      <c r="J382" s="3">
        <v>310</v>
      </c>
      <c r="K382" s="4">
        <v>0.50986842105263164</v>
      </c>
    </row>
    <row r="383" spans="1:11" ht="15" customHeight="1" x14ac:dyDescent="0.2">
      <c r="A383" s="5"/>
      <c r="B383" s="5" t="s">
        <v>12</v>
      </c>
      <c r="C383" s="6">
        <v>190</v>
      </c>
      <c r="D383" s="24">
        <v>0.27377521613832856</v>
      </c>
      <c r="E383" s="24"/>
      <c r="F383" s="6">
        <v>188</v>
      </c>
      <c r="G383" s="7">
        <v>0.28398791540785501</v>
      </c>
      <c r="H383" s="6">
        <v>183</v>
      </c>
      <c r="I383" s="7">
        <v>0.28818897637795277</v>
      </c>
      <c r="J383" s="6">
        <v>166</v>
      </c>
      <c r="K383" s="7">
        <v>0.27302631578947367</v>
      </c>
    </row>
    <row r="384" spans="1:11" ht="15" customHeight="1" x14ac:dyDescent="0.2">
      <c r="A384" s="22" t="s">
        <v>88</v>
      </c>
      <c r="B384" s="22"/>
      <c r="C384" s="3">
        <v>1187</v>
      </c>
      <c r="D384" s="23">
        <v>1.3537093003364316E-2</v>
      </c>
      <c r="E384" s="23"/>
      <c r="F384" s="3">
        <v>1188</v>
      </c>
      <c r="G384" s="4">
        <v>1.3415694555802739E-2</v>
      </c>
      <c r="H384" s="3">
        <v>1193</v>
      </c>
      <c r="I384" s="4">
        <v>1.3760250983287004E-2</v>
      </c>
      <c r="J384" s="3">
        <v>1080</v>
      </c>
      <c r="K384" s="4">
        <v>1.5355959676387369E-2</v>
      </c>
    </row>
    <row r="385" spans="1:11" ht="15" customHeight="1" x14ac:dyDescent="0.2">
      <c r="A385" s="1"/>
      <c r="B385" s="1" t="s">
        <v>9</v>
      </c>
      <c r="C385" s="3">
        <v>29</v>
      </c>
      <c r="D385" s="23">
        <v>2.4431339511373211E-2</v>
      </c>
      <c r="E385" s="23"/>
      <c r="F385" s="3">
        <v>30</v>
      </c>
      <c r="G385" s="4">
        <v>2.5252525252525252E-2</v>
      </c>
      <c r="H385" s="3">
        <v>31</v>
      </c>
      <c r="I385" s="4">
        <v>2.5984911986588432E-2</v>
      </c>
      <c r="J385" s="3">
        <v>28</v>
      </c>
      <c r="K385" s="4">
        <v>2.5925925925925925E-2</v>
      </c>
    </row>
    <row r="386" spans="1:11" ht="15" customHeight="1" x14ac:dyDescent="0.2">
      <c r="A386" s="1"/>
      <c r="B386" s="1" t="s">
        <v>10</v>
      </c>
      <c r="C386" s="3">
        <v>272</v>
      </c>
      <c r="D386" s="23">
        <v>0.22914911541701771</v>
      </c>
      <c r="E386" s="23"/>
      <c r="F386" s="3">
        <v>270</v>
      </c>
      <c r="G386" s="4">
        <v>0.22727272727272729</v>
      </c>
      <c r="H386" s="3">
        <v>278</v>
      </c>
      <c r="I386" s="4">
        <v>0.23302598491198662</v>
      </c>
      <c r="J386" s="3">
        <v>256</v>
      </c>
      <c r="K386" s="4">
        <v>0.23703703703703702</v>
      </c>
    </row>
    <row r="387" spans="1:11" ht="15" customHeight="1" x14ac:dyDescent="0.2">
      <c r="A387" s="1"/>
      <c r="B387" s="1" t="s">
        <v>11</v>
      </c>
      <c r="C387" s="3">
        <v>549</v>
      </c>
      <c r="D387" s="23">
        <v>0.46251053074978943</v>
      </c>
      <c r="E387" s="23"/>
      <c r="F387" s="3">
        <v>541</v>
      </c>
      <c r="G387" s="4">
        <v>0.45538720538720545</v>
      </c>
      <c r="H387" s="3">
        <v>536</v>
      </c>
      <c r="I387" s="4">
        <v>0.44928751047778714</v>
      </c>
      <c r="J387" s="3">
        <v>462</v>
      </c>
      <c r="K387" s="4">
        <v>0.42777777777777776</v>
      </c>
    </row>
    <row r="388" spans="1:11" ht="15" customHeight="1" x14ac:dyDescent="0.2">
      <c r="A388" s="5"/>
      <c r="B388" s="5" t="s">
        <v>12</v>
      </c>
      <c r="C388" s="6">
        <v>337</v>
      </c>
      <c r="D388" s="24">
        <v>0.28390901432181975</v>
      </c>
      <c r="E388" s="24"/>
      <c r="F388" s="6">
        <v>347</v>
      </c>
      <c r="G388" s="7">
        <v>0.29208754208754206</v>
      </c>
      <c r="H388" s="6">
        <v>348</v>
      </c>
      <c r="I388" s="7">
        <v>0.29170159262363793</v>
      </c>
      <c r="J388" s="6">
        <v>334</v>
      </c>
      <c r="K388" s="7">
        <v>0.30925925925925929</v>
      </c>
    </row>
    <row r="389" spans="1:11" ht="15" customHeight="1" x14ac:dyDescent="0.2">
      <c r="A389" s="22" t="s">
        <v>89</v>
      </c>
      <c r="B389" s="22"/>
      <c r="C389" s="3">
        <v>355</v>
      </c>
      <c r="D389" s="23">
        <v>4.048582995951417E-3</v>
      </c>
      <c r="E389" s="23"/>
      <c r="F389" s="3">
        <v>352</v>
      </c>
      <c r="G389" s="4">
        <v>3.9750206091267379E-3</v>
      </c>
      <c r="H389" s="3">
        <v>355</v>
      </c>
      <c r="I389" s="4">
        <v>4.0946262355967197E-3</v>
      </c>
      <c r="J389" s="3">
        <v>333</v>
      </c>
      <c r="K389" s="4">
        <v>4.7347542335527716E-3</v>
      </c>
    </row>
    <row r="390" spans="1:11" ht="15" customHeight="1" x14ac:dyDescent="0.2">
      <c r="A390" s="1"/>
      <c r="B390" s="1" t="s">
        <v>9</v>
      </c>
      <c r="C390" s="3">
        <v>9</v>
      </c>
      <c r="D390" s="23">
        <v>2.5352112676056339E-2</v>
      </c>
      <c r="E390" s="23"/>
      <c r="F390" s="3">
        <v>10</v>
      </c>
      <c r="G390" s="4">
        <v>2.8409090909090912E-2</v>
      </c>
      <c r="H390" s="3">
        <v>7</v>
      </c>
      <c r="I390" s="4">
        <v>1.9718309859154931E-2</v>
      </c>
      <c r="J390" s="3">
        <v>7</v>
      </c>
      <c r="K390" s="4">
        <v>2.1021021021021019E-2</v>
      </c>
    </row>
    <row r="391" spans="1:11" ht="15" customHeight="1" x14ac:dyDescent="0.2">
      <c r="A391" s="1"/>
      <c r="B391" s="1" t="s">
        <v>10</v>
      </c>
      <c r="C391" s="3">
        <v>96</v>
      </c>
      <c r="D391" s="23">
        <v>0.27042253521126758</v>
      </c>
      <c r="E391" s="23"/>
      <c r="F391" s="3">
        <v>93</v>
      </c>
      <c r="G391" s="4">
        <v>0.26420454545454547</v>
      </c>
      <c r="H391" s="3">
        <v>91</v>
      </c>
      <c r="I391" s="4">
        <v>0.25633802816901408</v>
      </c>
      <c r="J391" s="3">
        <v>93</v>
      </c>
      <c r="K391" s="4">
        <v>0.27927927927927931</v>
      </c>
    </row>
    <row r="392" spans="1:11" ht="15" customHeight="1" x14ac:dyDescent="0.2">
      <c r="A392" s="1"/>
      <c r="B392" s="1" t="s">
        <v>11</v>
      </c>
      <c r="C392" s="3">
        <v>133</v>
      </c>
      <c r="D392" s="23">
        <v>0.37464788732394366</v>
      </c>
      <c r="E392" s="23"/>
      <c r="F392" s="3">
        <v>136</v>
      </c>
      <c r="G392" s="4">
        <v>0.38636363636363641</v>
      </c>
      <c r="H392" s="3">
        <v>147</v>
      </c>
      <c r="I392" s="4">
        <v>0.41408450704225352</v>
      </c>
      <c r="J392" s="3">
        <v>112</v>
      </c>
      <c r="K392" s="4">
        <v>0.33633633633633636</v>
      </c>
    </row>
    <row r="393" spans="1:11" ht="15" customHeight="1" x14ac:dyDescent="0.2">
      <c r="A393" s="5"/>
      <c r="B393" s="5" t="s">
        <v>12</v>
      </c>
      <c r="C393" s="6">
        <v>117</v>
      </c>
      <c r="D393" s="24">
        <v>0.32957746478873245</v>
      </c>
      <c r="E393" s="24"/>
      <c r="F393" s="6">
        <v>113</v>
      </c>
      <c r="G393" s="7">
        <v>0.32102272727272729</v>
      </c>
      <c r="H393" s="6">
        <v>110</v>
      </c>
      <c r="I393" s="7">
        <v>0.30985915492957744</v>
      </c>
      <c r="J393" s="6">
        <v>121</v>
      </c>
      <c r="K393" s="7">
        <v>0.36336336336336333</v>
      </c>
    </row>
    <row r="394" spans="1:11" ht="15" customHeight="1" x14ac:dyDescent="0.2">
      <c r="A394" s="22" t="s">
        <v>90</v>
      </c>
      <c r="B394" s="22"/>
      <c r="C394" s="3">
        <v>159</v>
      </c>
      <c r="D394" s="23">
        <v>1.8133090038204938E-3</v>
      </c>
      <c r="E394" s="23"/>
      <c r="F394" s="3">
        <v>175</v>
      </c>
      <c r="G394" s="4">
        <v>1.9762176323783499E-3</v>
      </c>
      <c r="H394" s="3">
        <v>196</v>
      </c>
      <c r="I394" s="4">
        <v>2.2606950483857946E-3</v>
      </c>
      <c r="J394" s="3">
        <v>193</v>
      </c>
      <c r="K394" s="4">
        <v>2.7441668680951502E-3</v>
      </c>
    </row>
    <row r="395" spans="1:11" ht="15" customHeight="1" x14ac:dyDescent="0.2">
      <c r="A395" s="1"/>
      <c r="B395" s="1" t="s">
        <v>9</v>
      </c>
      <c r="C395" s="3">
        <v>5</v>
      </c>
      <c r="D395" s="23">
        <v>3.1446540880503152E-2</v>
      </c>
      <c r="E395" s="23"/>
      <c r="F395" s="3">
        <v>8</v>
      </c>
      <c r="G395" s="4">
        <v>4.5714285714285714E-2</v>
      </c>
      <c r="H395" s="3">
        <v>9</v>
      </c>
      <c r="I395" s="4">
        <v>4.5918367346938778E-2</v>
      </c>
      <c r="J395" s="3">
        <v>11</v>
      </c>
      <c r="K395" s="4">
        <v>5.6994818652849742E-2</v>
      </c>
    </row>
    <row r="396" spans="1:11" ht="15" customHeight="1" x14ac:dyDescent="0.2">
      <c r="A396" s="1"/>
      <c r="B396" s="1" t="s">
        <v>10</v>
      </c>
      <c r="C396" s="3">
        <v>34</v>
      </c>
      <c r="D396" s="23">
        <v>0.21383647798742139</v>
      </c>
      <c r="E396" s="23"/>
      <c r="F396" s="3">
        <v>28</v>
      </c>
      <c r="G396" s="4">
        <v>0.16</v>
      </c>
      <c r="H396" s="3">
        <v>29</v>
      </c>
      <c r="I396" s="4">
        <v>0.14795918367346939</v>
      </c>
      <c r="J396" s="3">
        <v>26</v>
      </c>
      <c r="K396" s="4">
        <v>0.13471502590673576</v>
      </c>
    </row>
    <row r="397" spans="1:11" ht="15" customHeight="1" x14ac:dyDescent="0.2">
      <c r="A397" s="1"/>
      <c r="B397" s="1" t="s">
        <v>11</v>
      </c>
      <c r="C397" s="3">
        <v>53</v>
      </c>
      <c r="D397" s="23">
        <v>0.33333333333333337</v>
      </c>
      <c r="E397" s="23"/>
      <c r="F397" s="3">
        <v>72</v>
      </c>
      <c r="G397" s="4">
        <v>0.41142857142857148</v>
      </c>
      <c r="H397" s="3">
        <v>86</v>
      </c>
      <c r="I397" s="4">
        <v>0.43877551020408162</v>
      </c>
      <c r="J397" s="3">
        <v>88</v>
      </c>
      <c r="K397" s="4">
        <v>0.45595854922279794</v>
      </c>
    </row>
    <row r="398" spans="1:11" ht="15" customHeight="1" x14ac:dyDescent="0.2">
      <c r="A398" s="5"/>
      <c r="B398" s="5" t="s">
        <v>12</v>
      </c>
      <c r="C398" s="6">
        <v>67</v>
      </c>
      <c r="D398" s="24">
        <v>0.42138364779874216</v>
      </c>
      <c r="E398" s="24"/>
      <c r="F398" s="6">
        <v>67</v>
      </c>
      <c r="G398" s="7">
        <v>0.3828571428571429</v>
      </c>
      <c r="H398" s="6">
        <v>72</v>
      </c>
      <c r="I398" s="7">
        <v>0.36734693877551022</v>
      </c>
      <c r="J398" s="6">
        <v>68</v>
      </c>
      <c r="K398" s="7">
        <v>0.35233160621761661</v>
      </c>
    </row>
    <row r="399" spans="1:11" ht="15" customHeight="1" x14ac:dyDescent="0.2">
      <c r="A399" s="22" t="s">
        <v>91</v>
      </c>
      <c r="B399" s="22"/>
      <c r="C399" s="3">
        <v>1480</v>
      </c>
      <c r="D399" s="23">
        <v>1.6878599532417174E-2</v>
      </c>
      <c r="E399" s="23"/>
      <c r="F399" s="3">
        <v>1567</v>
      </c>
      <c r="G399" s="4">
        <v>1.7695617313924994E-2</v>
      </c>
      <c r="H399" s="3">
        <v>1557</v>
      </c>
      <c r="I399" s="4">
        <v>1.795868464457491E-2</v>
      </c>
      <c r="J399" s="3">
        <v>1365</v>
      </c>
      <c r="K399" s="4">
        <v>1.9408226813211815E-2</v>
      </c>
    </row>
    <row r="400" spans="1:11" ht="15" customHeight="1" x14ac:dyDescent="0.2">
      <c r="A400" s="1"/>
      <c r="B400" s="1" t="s">
        <v>9</v>
      </c>
      <c r="C400" s="3">
        <v>18</v>
      </c>
      <c r="D400" s="23">
        <v>1.2162162162162163E-2</v>
      </c>
      <c r="E400" s="23"/>
      <c r="F400" s="3">
        <v>18</v>
      </c>
      <c r="G400" s="4">
        <v>1.1486917677089981E-2</v>
      </c>
      <c r="H400" s="3">
        <v>16</v>
      </c>
      <c r="I400" s="4">
        <v>1.027617212588311E-2</v>
      </c>
      <c r="J400" s="3">
        <v>18</v>
      </c>
      <c r="K400" s="4">
        <v>1.3186813186813187E-2</v>
      </c>
    </row>
    <row r="401" spans="1:11" ht="15" customHeight="1" x14ac:dyDescent="0.2">
      <c r="A401" s="1"/>
      <c r="B401" s="1" t="s">
        <v>10</v>
      </c>
      <c r="C401" s="3">
        <v>273</v>
      </c>
      <c r="D401" s="23">
        <v>0.18445945945945946</v>
      </c>
      <c r="E401" s="23"/>
      <c r="F401" s="3">
        <v>276</v>
      </c>
      <c r="G401" s="4">
        <v>0.17613273771537971</v>
      </c>
      <c r="H401" s="3">
        <v>309</v>
      </c>
      <c r="I401" s="4">
        <v>0.19845857418111754</v>
      </c>
      <c r="J401" s="3">
        <v>281</v>
      </c>
      <c r="K401" s="4">
        <v>0.20586080586080588</v>
      </c>
    </row>
    <row r="402" spans="1:11" ht="15" customHeight="1" x14ac:dyDescent="0.2">
      <c r="A402" s="1"/>
      <c r="B402" s="1" t="s">
        <v>11</v>
      </c>
      <c r="C402" s="3">
        <v>765</v>
      </c>
      <c r="D402" s="23">
        <v>0.51689189189189189</v>
      </c>
      <c r="E402" s="23"/>
      <c r="F402" s="3">
        <v>813</v>
      </c>
      <c r="G402" s="4">
        <v>0.5188257817485642</v>
      </c>
      <c r="H402" s="3">
        <v>750</v>
      </c>
      <c r="I402" s="4">
        <v>0.48169556840077071</v>
      </c>
      <c r="J402" s="3">
        <v>615</v>
      </c>
      <c r="K402" s="4">
        <v>0.45054945054945056</v>
      </c>
    </row>
    <row r="403" spans="1:11" ht="15" customHeight="1" x14ac:dyDescent="0.2">
      <c r="A403" s="5"/>
      <c r="B403" s="5" t="s">
        <v>12</v>
      </c>
      <c r="C403" s="6">
        <v>424</v>
      </c>
      <c r="D403" s="24">
        <v>0.2864864864864865</v>
      </c>
      <c r="E403" s="24"/>
      <c r="F403" s="6">
        <v>460</v>
      </c>
      <c r="G403" s="7">
        <v>0.29355456285896619</v>
      </c>
      <c r="H403" s="6">
        <v>482</v>
      </c>
      <c r="I403" s="7">
        <v>0.30956968529222867</v>
      </c>
      <c r="J403" s="6">
        <v>451</v>
      </c>
      <c r="K403" s="7">
        <v>0.33040293040293039</v>
      </c>
    </row>
    <row r="404" spans="1:11" ht="15" customHeight="1" x14ac:dyDescent="0.2">
      <c r="A404" s="22" t="s">
        <v>92</v>
      </c>
      <c r="B404" s="22"/>
      <c r="C404" s="3">
        <v>1597</v>
      </c>
      <c r="D404" s="23">
        <v>1.8212921252209614E-2</v>
      </c>
      <c r="E404" s="23"/>
      <c r="F404" s="3">
        <v>1622</v>
      </c>
      <c r="G404" s="4">
        <v>1.8316714284101046E-2</v>
      </c>
      <c r="H404" s="3">
        <v>1636</v>
      </c>
      <c r="I404" s="4">
        <v>1.8869883158975306E-2</v>
      </c>
      <c r="J404" s="3">
        <v>1511</v>
      </c>
      <c r="K404" s="4">
        <v>2.1484125065760477E-2</v>
      </c>
    </row>
    <row r="405" spans="1:11" ht="15" customHeight="1" x14ac:dyDescent="0.2">
      <c r="A405" s="1"/>
      <c r="B405" s="1" t="s">
        <v>9</v>
      </c>
      <c r="C405" s="3">
        <v>36</v>
      </c>
      <c r="D405" s="23">
        <v>2.2542266750156546E-2</v>
      </c>
      <c r="E405" s="23"/>
      <c r="F405" s="3">
        <v>38</v>
      </c>
      <c r="G405" s="4">
        <v>2.3427866831072751E-2</v>
      </c>
      <c r="H405" s="3">
        <v>38</v>
      </c>
      <c r="I405" s="4">
        <v>2.3227383863080688E-2</v>
      </c>
      <c r="J405" s="3">
        <v>39</v>
      </c>
      <c r="K405" s="4">
        <v>2.5810721376571807E-2</v>
      </c>
    </row>
    <row r="406" spans="1:11" ht="15" customHeight="1" x14ac:dyDescent="0.2">
      <c r="A406" s="1"/>
      <c r="B406" s="1" t="s">
        <v>10</v>
      </c>
      <c r="C406" s="3">
        <v>404</v>
      </c>
      <c r="D406" s="23">
        <v>0.25297432686286792</v>
      </c>
      <c r="E406" s="23"/>
      <c r="F406" s="3">
        <v>428</v>
      </c>
      <c r="G406" s="4">
        <v>0.26387176325524048</v>
      </c>
      <c r="H406" s="3">
        <v>431</v>
      </c>
      <c r="I406" s="4">
        <v>0.26344743276283616</v>
      </c>
      <c r="J406" s="3">
        <v>418</v>
      </c>
      <c r="K406" s="4">
        <v>0.2766379880873594</v>
      </c>
    </row>
    <row r="407" spans="1:11" ht="15" customHeight="1" x14ac:dyDescent="0.2">
      <c r="A407" s="1"/>
      <c r="B407" s="1" t="s">
        <v>11</v>
      </c>
      <c r="C407" s="3">
        <v>791</v>
      </c>
      <c r="D407" s="23">
        <v>0.49530369442705074</v>
      </c>
      <c r="E407" s="23"/>
      <c r="F407" s="3">
        <v>762</v>
      </c>
      <c r="G407" s="4">
        <v>0.4697903822441431</v>
      </c>
      <c r="H407" s="3">
        <v>765</v>
      </c>
      <c r="I407" s="4">
        <v>0.4676039119804401</v>
      </c>
      <c r="J407" s="3">
        <v>651</v>
      </c>
      <c r="K407" s="4">
        <v>0.43084050297816018</v>
      </c>
    </row>
    <row r="408" spans="1:11" ht="15" customHeight="1" x14ac:dyDescent="0.2">
      <c r="A408" s="5"/>
      <c r="B408" s="5" t="s">
        <v>12</v>
      </c>
      <c r="C408" s="6">
        <v>366</v>
      </c>
      <c r="D408" s="24">
        <v>0.22917971195992487</v>
      </c>
      <c r="E408" s="24"/>
      <c r="F408" s="6">
        <v>394</v>
      </c>
      <c r="G408" s="7">
        <v>0.2429099876695438</v>
      </c>
      <c r="H408" s="6">
        <v>402</v>
      </c>
      <c r="I408" s="7">
        <v>0.24572127139364303</v>
      </c>
      <c r="J408" s="6">
        <v>403</v>
      </c>
      <c r="K408" s="7">
        <v>0.26671078755790867</v>
      </c>
    </row>
    <row r="409" spans="1:11" ht="15" customHeight="1" x14ac:dyDescent="0.2">
      <c r="A409" s="22" t="s">
        <v>93</v>
      </c>
      <c r="B409" s="22"/>
      <c r="C409" s="3">
        <v>241</v>
      </c>
      <c r="D409" s="23">
        <v>2.7484746535895535E-3</v>
      </c>
      <c r="E409" s="23"/>
      <c r="F409" s="3">
        <v>264</v>
      </c>
      <c r="G409" s="4">
        <v>2.9812654568450534E-3</v>
      </c>
      <c r="H409" s="3">
        <v>293</v>
      </c>
      <c r="I409" s="4">
        <v>3.3795084141685604E-3</v>
      </c>
      <c r="J409" s="3"/>
      <c r="K409" s="4">
        <v>0</v>
      </c>
    </row>
    <row r="410" spans="1:11" ht="15" customHeight="1" x14ac:dyDescent="0.2">
      <c r="A410" s="1"/>
      <c r="B410" s="1" t="s">
        <v>9</v>
      </c>
      <c r="C410" s="3">
        <v>9</v>
      </c>
      <c r="D410" s="23">
        <v>3.7344398340248969E-2</v>
      </c>
      <c r="E410" s="23"/>
      <c r="F410" s="3">
        <v>8</v>
      </c>
      <c r="G410" s="4">
        <v>3.0303030303030304E-2</v>
      </c>
      <c r="H410" s="3">
        <v>7</v>
      </c>
      <c r="I410" s="4">
        <v>2.3890784982935155E-2</v>
      </c>
      <c r="J410" s="3"/>
      <c r="K410" s="4">
        <v>0</v>
      </c>
    </row>
    <row r="411" spans="1:11" ht="15" customHeight="1" x14ac:dyDescent="0.2">
      <c r="A411" s="1"/>
      <c r="B411" s="1" t="s">
        <v>10</v>
      </c>
      <c r="C411" s="3">
        <v>62</v>
      </c>
      <c r="D411" s="23">
        <v>0.25726141078838177</v>
      </c>
      <c r="E411" s="23"/>
      <c r="F411" s="3">
        <v>65</v>
      </c>
      <c r="G411" s="4">
        <v>0.24621212121212124</v>
      </c>
      <c r="H411" s="3">
        <v>69</v>
      </c>
      <c r="I411" s="4">
        <v>0.23549488054607509</v>
      </c>
      <c r="J411" s="3"/>
      <c r="K411" s="4">
        <v>0</v>
      </c>
    </row>
    <row r="412" spans="1:11" ht="15" customHeight="1" x14ac:dyDescent="0.2">
      <c r="A412" s="1"/>
      <c r="B412" s="1" t="s">
        <v>11</v>
      </c>
      <c r="C412" s="3">
        <v>85</v>
      </c>
      <c r="D412" s="23">
        <v>0.35269709543568462</v>
      </c>
      <c r="E412" s="23"/>
      <c r="F412" s="3">
        <v>109</v>
      </c>
      <c r="G412" s="4">
        <v>0.4128787878787879</v>
      </c>
      <c r="H412" s="3">
        <v>127</v>
      </c>
      <c r="I412" s="4">
        <v>0.43344709897610922</v>
      </c>
      <c r="J412" s="3"/>
      <c r="K412" s="4">
        <v>0</v>
      </c>
    </row>
    <row r="413" spans="1:11" ht="15" customHeight="1" x14ac:dyDescent="0.2">
      <c r="A413" s="5"/>
      <c r="B413" s="5" t="s">
        <v>12</v>
      </c>
      <c r="C413" s="6">
        <v>85</v>
      </c>
      <c r="D413" s="24">
        <v>0.35269709543568462</v>
      </c>
      <c r="E413" s="24"/>
      <c r="F413" s="6">
        <v>82</v>
      </c>
      <c r="G413" s="7">
        <v>0.31060606060606061</v>
      </c>
      <c r="H413" s="6">
        <v>90</v>
      </c>
      <c r="I413" s="7">
        <v>0.30716723549488056</v>
      </c>
      <c r="J413" s="6"/>
      <c r="K413" s="7">
        <v>0</v>
      </c>
    </row>
    <row r="414" spans="1:11" ht="15" customHeight="1" x14ac:dyDescent="0.2">
      <c r="A414" s="22" t="s">
        <v>94</v>
      </c>
      <c r="B414" s="22"/>
      <c r="C414" s="3">
        <v>514</v>
      </c>
      <c r="D414" s="23">
        <v>5.8618919997719112E-3</v>
      </c>
      <c r="E414" s="23"/>
      <c r="F414" s="3">
        <v>504</v>
      </c>
      <c r="G414" s="4">
        <v>5.6915067812496481E-3</v>
      </c>
      <c r="H414" s="3">
        <v>501</v>
      </c>
      <c r="I414" s="4">
        <v>5.7786133634759344E-3</v>
      </c>
      <c r="J414" s="3">
        <v>452</v>
      </c>
      <c r="K414" s="4">
        <v>6.4267534941917512E-3</v>
      </c>
    </row>
    <row r="415" spans="1:11" ht="15" customHeight="1" x14ac:dyDescent="0.2">
      <c r="A415" s="1"/>
      <c r="B415" s="1" t="s">
        <v>9</v>
      </c>
      <c r="C415" s="3">
        <v>11</v>
      </c>
      <c r="D415" s="23">
        <v>2.1400778210116732E-2</v>
      </c>
      <c r="E415" s="23"/>
      <c r="F415" s="3">
        <v>14</v>
      </c>
      <c r="G415" s="4">
        <v>2.7777777777777776E-2</v>
      </c>
      <c r="H415" s="3">
        <v>14</v>
      </c>
      <c r="I415" s="4">
        <v>2.7944111776447105E-2</v>
      </c>
      <c r="J415" s="3">
        <v>16</v>
      </c>
      <c r="K415" s="4">
        <v>3.5398230088495582E-2</v>
      </c>
    </row>
    <row r="416" spans="1:11" ht="15" customHeight="1" x14ac:dyDescent="0.2">
      <c r="A416" s="1"/>
      <c r="B416" s="1" t="s">
        <v>10</v>
      </c>
      <c r="C416" s="3">
        <v>76</v>
      </c>
      <c r="D416" s="23">
        <v>0.14785992217898836</v>
      </c>
      <c r="E416" s="23"/>
      <c r="F416" s="3">
        <v>67</v>
      </c>
      <c r="G416" s="4">
        <v>0.13293650793650794</v>
      </c>
      <c r="H416" s="3">
        <v>64</v>
      </c>
      <c r="I416" s="4">
        <v>0.1277445109780439</v>
      </c>
      <c r="J416" s="3">
        <v>58</v>
      </c>
      <c r="K416" s="4">
        <v>0.12831858407079647</v>
      </c>
    </row>
    <row r="417" spans="1:11" ht="15" customHeight="1" x14ac:dyDescent="0.2">
      <c r="A417" s="1"/>
      <c r="B417" s="1" t="s">
        <v>11</v>
      </c>
      <c r="C417" s="3">
        <v>230</v>
      </c>
      <c r="D417" s="23">
        <v>0.44747081712062253</v>
      </c>
      <c r="E417" s="23"/>
      <c r="F417" s="3">
        <v>238</v>
      </c>
      <c r="G417" s="4">
        <v>0.47222222222222227</v>
      </c>
      <c r="H417" s="3">
        <v>234</v>
      </c>
      <c r="I417" s="4">
        <v>0.46706586826347307</v>
      </c>
      <c r="J417" s="3">
        <v>194</v>
      </c>
      <c r="K417" s="4">
        <v>0.42920353982300885</v>
      </c>
    </row>
    <row r="418" spans="1:11" ht="15" customHeight="1" x14ac:dyDescent="0.2">
      <c r="A418" s="5"/>
      <c r="B418" s="5" t="s">
        <v>12</v>
      </c>
      <c r="C418" s="6">
        <v>197</v>
      </c>
      <c r="D418" s="24">
        <v>0.3832684824902724</v>
      </c>
      <c r="E418" s="24"/>
      <c r="F418" s="6">
        <v>185</v>
      </c>
      <c r="G418" s="7">
        <v>0.36706349206349209</v>
      </c>
      <c r="H418" s="6">
        <v>189</v>
      </c>
      <c r="I418" s="7">
        <v>0.37724550898203596</v>
      </c>
      <c r="J418" s="6">
        <v>184</v>
      </c>
      <c r="K418" s="7">
        <v>0.40707964601769914</v>
      </c>
    </row>
    <row r="419" spans="1:11" ht="15" customHeight="1" x14ac:dyDescent="0.2">
      <c r="A419" s="22" t="s">
        <v>95</v>
      </c>
      <c r="B419" s="22"/>
      <c r="C419" s="3">
        <v>631</v>
      </c>
      <c r="D419" s="23">
        <v>7.1962137195643499E-3</v>
      </c>
      <c r="E419" s="23"/>
      <c r="F419" s="3">
        <v>662</v>
      </c>
      <c r="G419" s="4">
        <v>7.4757489864826724E-3</v>
      </c>
      <c r="H419" s="3">
        <v>672</v>
      </c>
      <c r="I419" s="4">
        <v>7.750954451608439E-3</v>
      </c>
      <c r="J419" s="3">
        <v>552</v>
      </c>
      <c r="K419" s="4">
        <v>7.8486016123757649E-3</v>
      </c>
    </row>
    <row r="420" spans="1:11" ht="15" customHeight="1" x14ac:dyDescent="0.2">
      <c r="A420" s="1"/>
      <c r="B420" s="1" t="s">
        <v>9</v>
      </c>
      <c r="C420" s="3">
        <v>19</v>
      </c>
      <c r="D420" s="23">
        <v>3.0110935023771792E-2</v>
      </c>
      <c r="E420" s="23"/>
      <c r="F420" s="3">
        <v>20</v>
      </c>
      <c r="G420" s="4">
        <v>3.0211480362537766E-2</v>
      </c>
      <c r="H420" s="3">
        <v>20</v>
      </c>
      <c r="I420" s="4">
        <v>2.9761904761904764E-2</v>
      </c>
      <c r="J420" s="3">
        <v>15</v>
      </c>
      <c r="K420" s="4">
        <v>2.7173913043478264E-2</v>
      </c>
    </row>
    <row r="421" spans="1:11" ht="15" customHeight="1" x14ac:dyDescent="0.2">
      <c r="A421" s="1"/>
      <c r="B421" s="1" t="s">
        <v>10</v>
      </c>
      <c r="C421" s="3">
        <v>164</v>
      </c>
      <c r="D421" s="23">
        <v>0.25990491283676703</v>
      </c>
      <c r="E421" s="23"/>
      <c r="F421" s="3">
        <v>164</v>
      </c>
      <c r="G421" s="4">
        <v>0.24773413897280969</v>
      </c>
      <c r="H421" s="3">
        <v>171</v>
      </c>
      <c r="I421" s="4">
        <v>0.25446428571428575</v>
      </c>
      <c r="J421" s="3">
        <v>155</v>
      </c>
      <c r="K421" s="4">
        <v>0.28079710144927533</v>
      </c>
    </row>
    <row r="422" spans="1:11" ht="15" customHeight="1" x14ac:dyDescent="0.2">
      <c r="A422" s="1"/>
      <c r="B422" s="1" t="s">
        <v>11</v>
      </c>
      <c r="C422" s="3">
        <v>278</v>
      </c>
      <c r="D422" s="23">
        <v>0.44057052297939781</v>
      </c>
      <c r="E422" s="23"/>
      <c r="F422" s="3">
        <v>312</v>
      </c>
      <c r="G422" s="4">
        <v>0.47129909365558914</v>
      </c>
      <c r="H422" s="3">
        <v>322</v>
      </c>
      <c r="I422" s="4">
        <v>0.47916666666666669</v>
      </c>
      <c r="J422" s="3">
        <v>261</v>
      </c>
      <c r="K422" s="4">
        <v>0.47282608695652173</v>
      </c>
    </row>
    <row r="423" spans="1:11" ht="15" customHeight="1" x14ac:dyDescent="0.2">
      <c r="A423" s="5"/>
      <c r="B423" s="5" t="s">
        <v>12</v>
      </c>
      <c r="C423" s="6">
        <v>170</v>
      </c>
      <c r="D423" s="24">
        <v>0.26941362916006339</v>
      </c>
      <c r="E423" s="24"/>
      <c r="F423" s="6">
        <v>166</v>
      </c>
      <c r="G423" s="7">
        <v>0.25075528700906347</v>
      </c>
      <c r="H423" s="6">
        <v>159</v>
      </c>
      <c r="I423" s="7">
        <v>0.23660714285714288</v>
      </c>
      <c r="J423" s="6">
        <v>121</v>
      </c>
      <c r="K423" s="7">
        <v>0.21920289855072464</v>
      </c>
    </row>
    <row r="424" spans="1:11" ht="15" customHeight="1" x14ac:dyDescent="0.2">
      <c r="A424" s="22" t="s">
        <v>96</v>
      </c>
      <c r="B424" s="22"/>
      <c r="C424" s="3">
        <v>896</v>
      </c>
      <c r="D424" s="23">
        <v>1.0218395392598506E-2</v>
      </c>
      <c r="E424" s="23"/>
      <c r="F424" s="3">
        <v>922</v>
      </c>
      <c r="G424" s="4">
        <v>1.0411843754587648E-2</v>
      </c>
      <c r="H424" s="3">
        <v>940</v>
      </c>
      <c r="I424" s="4">
        <v>1.0842108905523709E-2</v>
      </c>
      <c r="J424" s="3">
        <v>573</v>
      </c>
      <c r="K424" s="4">
        <v>8.1471897171944089E-3</v>
      </c>
    </row>
    <row r="425" spans="1:11" ht="15" customHeight="1" x14ac:dyDescent="0.2">
      <c r="A425" s="1"/>
      <c r="B425" s="1" t="s">
        <v>9</v>
      </c>
      <c r="C425" s="3">
        <v>20</v>
      </c>
      <c r="D425" s="23">
        <v>2.2321428571428572E-2</v>
      </c>
      <c r="E425" s="23"/>
      <c r="F425" s="3">
        <v>21</v>
      </c>
      <c r="G425" s="4">
        <v>2.27765726681128E-2</v>
      </c>
      <c r="H425" s="3">
        <v>22</v>
      </c>
      <c r="I425" s="4">
        <v>2.3404255319148935E-2</v>
      </c>
      <c r="J425" s="3"/>
      <c r="K425" s="4">
        <v>0</v>
      </c>
    </row>
    <row r="426" spans="1:11" ht="15" customHeight="1" x14ac:dyDescent="0.2">
      <c r="A426" s="1"/>
      <c r="B426" s="1" t="s">
        <v>10</v>
      </c>
      <c r="C426" s="3">
        <v>200</v>
      </c>
      <c r="D426" s="23">
        <v>0.22321428571428573</v>
      </c>
      <c r="E426" s="23"/>
      <c r="F426" s="3">
        <v>203</v>
      </c>
      <c r="G426" s="4">
        <v>0.22017353579175705</v>
      </c>
      <c r="H426" s="3">
        <v>205</v>
      </c>
      <c r="I426" s="4">
        <v>0.21808510638297873</v>
      </c>
      <c r="J426" s="3">
        <v>196</v>
      </c>
      <c r="K426" s="4">
        <v>0.34205933682373479</v>
      </c>
    </row>
    <row r="427" spans="1:11" ht="15" customHeight="1" x14ac:dyDescent="0.2">
      <c r="A427" s="1"/>
      <c r="B427" s="1" t="s">
        <v>11</v>
      </c>
      <c r="C427" s="3">
        <v>375</v>
      </c>
      <c r="D427" s="23">
        <v>0.41852678571428575</v>
      </c>
      <c r="E427" s="23"/>
      <c r="F427" s="3">
        <v>408</v>
      </c>
      <c r="G427" s="4">
        <v>0.44251626898047725</v>
      </c>
      <c r="H427" s="3">
        <v>411</v>
      </c>
      <c r="I427" s="4">
        <v>0.43723404255319148</v>
      </c>
      <c r="J427" s="3">
        <v>376</v>
      </c>
      <c r="K427" s="4">
        <v>0.65619546247818505</v>
      </c>
    </row>
    <row r="428" spans="1:11" ht="15" customHeight="1" x14ac:dyDescent="0.2">
      <c r="A428" s="5"/>
      <c r="B428" s="5" t="s">
        <v>12</v>
      </c>
      <c r="C428" s="6">
        <v>301</v>
      </c>
      <c r="D428" s="24">
        <v>0.3359375</v>
      </c>
      <c r="E428" s="24"/>
      <c r="F428" s="6">
        <v>290</v>
      </c>
      <c r="G428" s="7">
        <v>0.31453362255965295</v>
      </c>
      <c r="H428" s="6">
        <v>302</v>
      </c>
      <c r="I428" s="7">
        <v>0.32127659574468087</v>
      </c>
      <c r="J428" s="6">
        <v>1</v>
      </c>
      <c r="K428" s="7">
        <v>1.7452006980802793E-3</v>
      </c>
    </row>
    <row r="429" spans="1:11" ht="15" customHeight="1" x14ac:dyDescent="0.2">
      <c r="A429" s="22" t="s">
        <v>97</v>
      </c>
      <c r="B429" s="22"/>
      <c r="C429" s="3">
        <v>1050</v>
      </c>
      <c r="D429" s="23">
        <v>1.1974682100701375E-2</v>
      </c>
      <c r="E429" s="23"/>
      <c r="F429" s="3">
        <v>1062</v>
      </c>
      <c r="G429" s="4">
        <v>1.1992817860490329E-2</v>
      </c>
      <c r="H429" s="3">
        <v>1110</v>
      </c>
      <c r="I429" s="4">
        <v>1.280291583524608E-2</v>
      </c>
      <c r="J429" s="3">
        <v>1032</v>
      </c>
      <c r="K429" s="4">
        <v>1.4673472579659041E-2</v>
      </c>
    </row>
    <row r="430" spans="1:11" ht="15" customHeight="1" x14ac:dyDescent="0.2">
      <c r="A430" s="1"/>
      <c r="B430" s="1" t="s">
        <v>9</v>
      </c>
      <c r="C430" s="3">
        <v>22</v>
      </c>
      <c r="D430" s="23">
        <v>2.0952380952380951E-2</v>
      </c>
      <c r="E430" s="23"/>
      <c r="F430" s="3">
        <v>16</v>
      </c>
      <c r="G430" s="4">
        <v>1.5065913370998118E-2</v>
      </c>
      <c r="H430" s="3">
        <v>20</v>
      </c>
      <c r="I430" s="4">
        <v>1.8018018018018018E-2</v>
      </c>
      <c r="J430" s="3">
        <v>17</v>
      </c>
      <c r="K430" s="4">
        <v>1.6472868217054265E-2</v>
      </c>
    </row>
    <row r="431" spans="1:11" ht="15" customHeight="1" x14ac:dyDescent="0.2">
      <c r="A431" s="1"/>
      <c r="B431" s="1" t="s">
        <v>10</v>
      </c>
      <c r="C431" s="3">
        <v>236</v>
      </c>
      <c r="D431" s="23">
        <v>0.22476190476190477</v>
      </c>
      <c r="E431" s="23"/>
      <c r="F431" s="3">
        <v>244</v>
      </c>
      <c r="G431" s="4">
        <v>0.22975517890772129</v>
      </c>
      <c r="H431" s="3">
        <v>255</v>
      </c>
      <c r="I431" s="4">
        <v>0.22972972972972974</v>
      </c>
      <c r="J431" s="3">
        <v>256</v>
      </c>
      <c r="K431" s="4">
        <v>0.24806201550387597</v>
      </c>
    </row>
    <row r="432" spans="1:11" ht="15" customHeight="1" x14ac:dyDescent="0.2">
      <c r="A432" s="1"/>
      <c r="B432" s="1" t="s">
        <v>11</v>
      </c>
      <c r="C432" s="3">
        <v>484</v>
      </c>
      <c r="D432" s="23">
        <v>0.46095238095238095</v>
      </c>
      <c r="E432" s="23"/>
      <c r="F432" s="3">
        <v>485</v>
      </c>
      <c r="G432" s="4">
        <v>0.45668549905838046</v>
      </c>
      <c r="H432" s="3">
        <v>511</v>
      </c>
      <c r="I432" s="4">
        <v>0.46036036036036038</v>
      </c>
      <c r="J432" s="3">
        <v>448</v>
      </c>
      <c r="K432" s="4">
        <v>0.43410852713178294</v>
      </c>
    </row>
    <row r="433" spans="1:11" ht="15" customHeight="1" x14ac:dyDescent="0.2">
      <c r="A433" s="5"/>
      <c r="B433" s="5" t="s">
        <v>12</v>
      </c>
      <c r="C433" s="6">
        <v>308</v>
      </c>
      <c r="D433" s="24">
        <v>0.29333333333333333</v>
      </c>
      <c r="E433" s="24"/>
      <c r="F433" s="6">
        <v>317</v>
      </c>
      <c r="G433" s="7">
        <v>0.29849340866290019</v>
      </c>
      <c r="H433" s="6">
        <v>324</v>
      </c>
      <c r="I433" s="7">
        <v>0.29189189189189191</v>
      </c>
      <c r="J433" s="6">
        <v>311</v>
      </c>
      <c r="K433" s="7">
        <v>0.30135658914728686</v>
      </c>
    </row>
    <row r="434" spans="1:11" ht="15" customHeight="1" x14ac:dyDescent="0.2">
      <c r="A434" s="22" t="s">
        <v>98</v>
      </c>
      <c r="B434" s="22"/>
      <c r="C434" s="3">
        <v>1041</v>
      </c>
      <c r="D434" s="23">
        <v>1.1872041968409647E-2</v>
      </c>
      <c r="E434" s="23"/>
      <c r="F434" s="3">
        <v>1038</v>
      </c>
      <c r="G434" s="4">
        <v>1.1721793728049868E-2</v>
      </c>
      <c r="H434" s="3">
        <v>1028</v>
      </c>
      <c r="I434" s="4">
        <v>1.185711484561529E-2</v>
      </c>
      <c r="J434" s="3">
        <v>915</v>
      </c>
      <c r="K434" s="4">
        <v>1.3009910281383742E-2</v>
      </c>
    </row>
    <row r="435" spans="1:11" ht="15" customHeight="1" x14ac:dyDescent="0.2">
      <c r="A435" s="1"/>
      <c r="B435" s="1" t="s">
        <v>9</v>
      </c>
      <c r="C435" s="3">
        <v>22</v>
      </c>
      <c r="D435" s="23">
        <v>2.1133525456292025E-2</v>
      </c>
      <c r="E435" s="23"/>
      <c r="F435" s="3">
        <v>21</v>
      </c>
      <c r="G435" s="4">
        <v>2.0231213872832374E-2</v>
      </c>
      <c r="H435" s="3">
        <v>22</v>
      </c>
      <c r="I435" s="4">
        <v>2.1400778210116732E-2</v>
      </c>
      <c r="J435" s="3">
        <v>23</v>
      </c>
      <c r="K435" s="4">
        <v>2.5136612021857924E-2</v>
      </c>
    </row>
    <row r="436" spans="1:11" ht="15" customHeight="1" x14ac:dyDescent="0.2">
      <c r="A436" s="1"/>
      <c r="B436" s="1" t="s">
        <v>10</v>
      </c>
      <c r="C436" s="3">
        <v>323</v>
      </c>
      <c r="D436" s="23">
        <v>0.31027857829010563</v>
      </c>
      <c r="E436" s="23"/>
      <c r="F436" s="3">
        <v>314</v>
      </c>
      <c r="G436" s="4">
        <v>0.30250481695568399</v>
      </c>
      <c r="H436" s="3">
        <v>311</v>
      </c>
      <c r="I436" s="4">
        <v>0.30252918287937741</v>
      </c>
      <c r="J436" s="3">
        <v>300</v>
      </c>
      <c r="K436" s="4">
        <v>0.32786885245901637</v>
      </c>
    </row>
    <row r="437" spans="1:11" ht="15" customHeight="1" x14ac:dyDescent="0.2">
      <c r="A437" s="1"/>
      <c r="B437" s="1" t="s">
        <v>11</v>
      </c>
      <c r="C437" s="3">
        <v>432</v>
      </c>
      <c r="D437" s="23">
        <v>0.41498559077809799</v>
      </c>
      <c r="E437" s="23"/>
      <c r="F437" s="3">
        <v>430</v>
      </c>
      <c r="G437" s="4">
        <v>0.41425818882466281</v>
      </c>
      <c r="H437" s="3">
        <v>437</v>
      </c>
      <c r="I437" s="4">
        <v>0.42509727626459148</v>
      </c>
      <c r="J437" s="3">
        <v>338</v>
      </c>
      <c r="K437" s="4">
        <v>0.36939890710382511</v>
      </c>
    </row>
    <row r="438" spans="1:11" ht="15" customHeight="1" x14ac:dyDescent="0.2">
      <c r="A438" s="5"/>
      <c r="B438" s="5" t="s">
        <v>12</v>
      </c>
      <c r="C438" s="6">
        <v>264</v>
      </c>
      <c r="D438" s="24">
        <v>0.25360230547550433</v>
      </c>
      <c r="E438" s="24"/>
      <c r="F438" s="6">
        <v>273</v>
      </c>
      <c r="G438" s="7">
        <v>0.26300578034682082</v>
      </c>
      <c r="H438" s="6">
        <v>258</v>
      </c>
      <c r="I438" s="7">
        <v>0.25097276264591439</v>
      </c>
      <c r="J438" s="6">
        <v>254</v>
      </c>
      <c r="K438" s="7">
        <v>0.27759562841530055</v>
      </c>
    </row>
    <row r="439" spans="1:11" ht="15" customHeight="1" x14ac:dyDescent="0.2">
      <c r="A439" s="22" t="s">
        <v>99</v>
      </c>
      <c r="B439" s="22"/>
      <c r="C439" s="3">
        <v>1300</v>
      </c>
      <c r="D439" s="23">
        <v>1.4825796886582655E-2</v>
      </c>
      <c r="E439" s="23"/>
      <c r="F439" s="3">
        <v>1269</v>
      </c>
      <c r="G439" s="4">
        <v>1.4330401002789291E-2</v>
      </c>
      <c r="H439" s="3">
        <v>1283</v>
      </c>
      <c r="I439" s="4">
        <v>1.479832524019885E-2</v>
      </c>
      <c r="J439" s="3">
        <v>1222</v>
      </c>
      <c r="K439" s="4">
        <v>1.7374984004208671E-2</v>
      </c>
    </row>
    <row r="440" spans="1:11" ht="15" customHeight="1" x14ac:dyDescent="0.2">
      <c r="A440" s="1"/>
      <c r="B440" s="1" t="s">
        <v>9</v>
      </c>
      <c r="C440" s="3">
        <v>24</v>
      </c>
      <c r="D440" s="23">
        <v>1.8461538461538463E-2</v>
      </c>
      <c r="E440" s="23"/>
      <c r="F440" s="3">
        <v>22</v>
      </c>
      <c r="G440" s="4">
        <v>1.7336485421591805E-2</v>
      </c>
      <c r="H440" s="3">
        <v>24</v>
      </c>
      <c r="I440" s="4">
        <v>1.8706157443491817E-2</v>
      </c>
      <c r="J440" s="3">
        <v>22</v>
      </c>
      <c r="K440" s="4">
        <v>1.8003273322422259E-2</v>
      </c>
    </row>
    <row r="441" spans="1:11" ht="15" customHeight="1" x14ac:dyDescent="0.2">
      <c r="A441" s="1"/>
      <c r="B441" s="1" t="s">
        <v>10</v>
      </c>
      <c r="C441" s="3">
        <v>245</v>
      </c>
      <c r="D441" s="23">
        <v>0.18846153846153849</v>
      </c>
      <c r="E441" s="23"/>
      <c r="F441" s="3">
        <v>244</v>
      </c>
      <c r="G441" s="4">
        <v>0.1922773837667455</v>
      </c>
      <c r="H441" s="3">
        <v>241</v>
      </c>
      <c r="I441" s="4">
        <v>0.18784099766173032</v>
      </c>
      <c r="J441" s="3">
        <v>241</v>
      </c>
      <c r="K441" s="4">
        <v>0.19721767594108022</v>
      </c>
    </row>
    <row r="442" spans="1:11" ht="15" customHeight="1" x14ac:dyDescent="0.2">
      <c r="A442" s="1"/>
      <c r="B442" s="1" t="s">
        <v>11</v>
      </c>
      <c r="C442" s="3">
        <v>691</v>
      </c>
      <c r="D442" s="23">
        <v>0.53153846153846163</v>
      </c>
      <c r="E442" s="23"/>
      <c r="F442" s="3">
        <v>660</v>
      </c>
      <c r="G442" s="4">
        <v>0.52009456264775422</v>
      </c>
      <c r="H442" s="3">
        <v>674</v>
      </c>
      <c r="I442" s="4">
        <v>0.5253312548713952</v>
      </c>
      <c r="J442" s="3">
        <v>627</v>
      </c>
      <c r="K442" s="4">
        <v>0.51309328968903445</v>
      </c>
    </row>
    <row r="443" spans="1:11" ht="15" customHeight="1" x14ac:dyDescent="0.2">
      <c r="A443" s="5"/>
      <c r="B443" s="5" t="s">
        <v>12</v>
      </c>
      <c r="C443" s="6">
        <v>340</v>
      </c>
      <c r="D443" s="24">
        <v>0.26153846153846155</v>
      </c>
      <c r="E443" s="24"/>
      <c r="F443" s="6">
        <v>343</v>
      </c>
      <c r="G443" s="7">
        <v>0.27029156816390859</v>
      </c>
      <c r="H443" s="6">
        <v>344</v>
      </c>
      <c r="I443" s="7">
        <v>0.26812159002338276</v>
      </c>
      <c r="J443" s="6">
        <v>332</v>
      </c>
      <c r="K443" s="7">
        <v>0.27168576104746317</v>
      </c>
    </row>
    <row r="444" spans="1:11" ht="15" customHeight="1" x14ac:dyDescent="0.2">
      <c r="A444" s="22" t="s">
        <v>100</v>
      </c>
      <c r="B444" s="22"/>
      <c r="C444" s="3">
        <v>825</v>
      </c>
      <c r="D444" s="23">
        <v>9.408678793408223E-3</v>
      </c>
      <c r="E444" s="23"/>
      <c r="F444" s="3">
        <v>836</v>
      </c>
      <c r="G444" s="4">
        <v>9.4406739466760016E-3</v>
      </c>
      <c r="H444" s="3">
        <v>882</v>
      </c>
      <c r="I444" s="4">
        <v>1.0173127717736074E-2</v>
      </c>
      <c r="J444" s="3">
        <v>882</v>
      </c>
      <c r="K444" s="4">
        <v>1.2540700402383019E-2</v>
      </c>
    </row>
    <row r="445" spans="1:11" ht="15" customHeight="1" x14ac:dyDescent="0.2">
      <c r="A445" s="1"/>
      <c r="B445" s="1" t="s">
        <v>9</v>
      </c>
      <c r="C445" s="3">
        <v>15</v>
      </c>
      <c r="D445" s="23">
        <v>1.8181818181818181E-2</v>
      </c>
      <c r="E445" s="23"/>
      <c r="F445" s="3">
        <v>19</v>
      </c>
      <c r="G445" s="4">
        <v>2.2727272727272728E-2</v>
      </c>
      <c r="H445" s="3">
        <v>19</v>
      </c>
      <c r="I445" s="4">
        <v>2.1541950113378686E-2</v>
      </c>
      <c r="J445" s="3">
        <v>19</v>
      </c>
      <c r="K445" s="4">
        <v>2.1541950113378686E-2</v>
      </c>
    </row>
    <row r="446" spans="1:11" ht="15" customHeight="1" x14ac:dyDescent="0.2">
      <c r="A446" s="1"/>
      <c r="B446" s="1" t="s">
        <v>10</v>
      </c>
      <c r="C446" s="3">
        <v>178</v>
      </c>
      <c r="D446" s="23">
        <v>0.21575757575757576</v>
      </c>
      <c r="E446" s="23"/>
      <c r="F446" s="3">
        <v>181</v>
      </c>
      <c r="G446" s="4">
        <v>0.21650717703349281</v>
      </c>
      <c r="H446" s="3">
        <v>181</v>
      </c>
      <c r="I446" s="4">
        <v>0.20521541950113378</v>
      </c>
      <c r="J446" s="3">
        <v>181</v>
      </c>
      <c r="K446" s="4">
        <v>0.20521541950113378</v>
      </c>
    </row>
    <row r="447" spans="1:11" ht="15" customHeight="1" x14ac:dyDescent="0.2">
      <c r="A447" s="1"/>
      <c r="B447" s="1" t="s">
        <v>11</v>
      </c>
      <c r="C447" s="3">
        <v>425</v>
      </c>
      <c r="D447" s="23">
        <v>0.51515151515151514</v>
      </c>
      <c r="E447" s="23"/>
      <c r="F447" s="3">
        <v>426</v>
      </c>
      <c r="G447" s="4">
        <v>0.50956937799043067</v>
      </c>
      <c r="H447" s="3">
        <v>461</v>
      </c>
      <c r="I447" s="4">
        <v>0.52267573696145131</v>
      </c>
      <c r="J447" s="3">
        <v>461</v>
      </c>
      <c r="K447" s="4">
        <v>0.52267573696145131</v>
      </c>
    </row>
    <row r="448" spans="1:11" ht="15" customHeight="1" x14ac:dyDescent="0.2">
      <c r="A448" s="5"/>
      <c r="B448" s="5" t="s">
        <v>12</v>
      </c>
      <c r="C448" s="6">
        <v>207</v>
      </c>
      <c r="D448" s="24">
        <v>0.25090909090909097</v>
      </c>
      <c r="E448" s="24"/>
      <c r="F448" s="6">
        <v>210</v>
      </c>
      <c r="G448" s="7">
        <v>0.25119617224880386</v>
      </c>
      <c r="H448" s="6">
        <v>221</v>
      </c>
      <c r="I448" s="7">
        <v>0.25056689342403626</v>
      </c>
      <c r="J448" s="6">
        <v>221</v>
      </c>
      <c r="K448" s="7">
        <v>0.25056689342403626</v>
      </c>
    </row>
    <row r="449" spans="1:11" ht="15" customHeight="1" x14ac:dyDescent="0.2">
      <c r="A449" s="22" t="s">
        <v>101</v>
      </c>
      <c r="B449" s="22"/>
      <c r="C449" s="3">
        <v>489</v>
      </c>
      <c r="D449" s="23">
        <v>5.5767805211837827E-3</v>
      </c>
      <c r="E449" s="23"/>
      <c r="F449" s="3">
        <v>551</v>
      </c>
      <c r="G449" s="4">
        <v>6.2222623739455465E-3</v>
      </c>
      <c r="H449" s="3">
        <v>520</v>
      </c>
      <c r="I449" s="4">
        <v>5.9977623732684346E-3</v>
      </c>
      <c r="J449" s="3">
        <v>455</v>
      </c>
      <c r="K449" s="4">
        <v>6.4694089377372709E-3</v>
      </c>
    </row>
    <row r="450" spans="1:11" ht="15" customHeight="1" x14ac:dyDescent="0.2">
      <c r="A450" s="1"/>
      <c r="B450" s="1" t="s">
        <v>9</v>
      </c>
      <c r="C450" s="3">
        <v>9</v>
      </c>
      <c r="D450" s="23">
        <v>1.8404907975460124E-2</v>
      </c>
      <c r="E450" s="23"/>
      <c r="F450" s="3">
        <v>10</v>
      </c>
      <c r="G450" s="4">
        <v>1.8148820326678767E-2</v>
      </c>
      <c r="H450" s="3">
        <v>17</v>
      </c>
      <c r="I450" s="4">
        <v>3.2692307692307694E-2</v>
      </c>
      <c r="J450" s="3">
        <v>17</v>
      </c>
      <c r="K450" s="4">
        <v>3.7362637362637362E-2</v>
      </c>
    </row>
    <row r="451" spans="1:11" ht="15" customHeight="1" x14ac:dyDescent="0.2">
      <c r="A451" s="1"/>
      <c r="B451" s="1" t="s">
        <v>10</v>
      </c>
      <c r="C451" s="3">
        <v>83</v>
      </c>
      <c r="D451" s="23">
        <v>0.16973415132924335</v>
      </c>
      <c r="E451" s="23"/>
      <c r="F451" s="3">
        <v>109</v>
      </c>
      <c r="G451" s="4">
        <v>0.19782214156079855</v>
      </c>
      <c r="H451" s="3">
        <v>72</v>
      </c>
      <c r="I451" s="4">
        <v>0.13846153846153847</v>
      </c>
      <c r="J451" s="3">
        <v>104</v>
      </c>
      <c r="K451" s="4">
        <v>0.22857142857142859</v>
      </c>
    </row>
    <row r="452" spans="1:11" ht="15" customHeight="1" x14ac:dyDescent="0.2">
      <c r="A452" s="1"/>
      <c r="B452" s="1" t="s">
        <v>11</v>
      </c>
      <c r="C452" s="3">
        <v>288</v>
      </c>
      <c r="D452" s="23">
        <v>0.58895705521472397</v>
      </c>
      <c r="E452" s="23"/>
      <c r="F452" s="3">
        <v>302</v>
      </c>
      <c r="G452" s="4">
        <v>0.5480943738656987</v>
      </c>
      <c r="H452" s="3">
        <v>304</v>
      </c>
      <c r="I452" s="4">
        <v>0.58461538461538465</v>
      </c>
      <c r="J452" s="3">
        <v>216</v>
      </c>
      <c r="K452" s="4">
        <v>0.4747252747252747</v>
      </c>
    </row>
    <row r="453" spans="1:11" ht="15" customHeight="1" x14ac:dyDescent="0.2">
      <c r="A453" s="5"/>
      <c r="B453" s="5" t="s">
        <v>12</v>
      </c>
      <c r="C453" s="6">
        <v>109</v>
      </c>
      <c r="D453" s="24">
        <v>0.22290388548057261</v>
      </c>
      <c r="E453" s="24"/>
      <c r="F453" s="6">
        <v>130</v>
      </c>
      <c r="G453" s="7">
        <v>0.23593466424682394</v>
      </c>
      <c r="H453" s="6">
        <v>127</v>
      </c>
      <c r="I453" s="7">
        <v>0.24423076923076925</v>
      </c>
      <c r="J453" s="6">
        <v>118</v>
      </c>
      <c r="K453" s="7">
        <v>0.25934065934065936</v>
      </c>
    </row>
    <row r="454" spans="1:11" ht="15" customHeight="1" x14ac:dyDescent="0.2">
      <c r="A454" s="22" t="s">
        <v>102</v>
      </c>
      <c r="B454" s="22"/>
      <c r="C454" s="3">
        <v>655</v>
      </c>
      <c r="D454" s="23">
        <v>7.4699207390089527E-3</v>
      </c>
      <c r="E454" s="23"/>
      <c r="F454" s="3">
        <v>761</v>
      </c>
      <c r="G454" s="4">
        <v>8.5937235327995676E-3</v>
      </c>
      <c r="H454" s="3">
        <v>749</v>
      </c>
      <c r="I454" s="4">
        <v>8.6390846491885727E-3</v>
      </c>
      <c r="J454" s="3">
        <v>687</v>
      </c>
      <c r="K454" s="4">
        <v>9.7680965719241872E-3</v>
      </c>
    </row>
    <row r="455" spans="1:11" ht="15" customHeight="1" x14ac:dyDescent="0.2">
      <c r="A455" s="1"/>
      <c r="B455" s="1" t="s">
        <v>9</v>
      </c>
      <c r="C455" s="3">
        <v>9</v>
      </c>
      <c r="D455" s="23">
        <v>1.3740458015267175E-2</v>
      </c>
      <c r="E455" s="23"/>
      <c r="F455" s="3">
        <v>16</v>
      </c>
      <c r="G455" s="4">
        <v>2.1024967148488831E-2</v>
      </c>
      <c r="H455" s="3">
        <v>20</v>
      </c>
      <c r="I455" s="4">
        <v>2.67022696929239E-2</v>
      </c>
      <c r="J455" s="3">
        <v>20</v>
      </c>
      <c r="K455" s="4">
        <v>2.9112081513828238E-2</v>
      </c>
    </row>
    <row r="456" spans="1:11" ht="15" customHeight="1" x14ac:dyDescent="0.2">
      <c r="A456" s="1"/>
      <c r="B456" s="1" t="s">
        <v>10</v>
      </c>
      <c r="C456" s="3">
        <v>145</v>
      </c>
      <c r="D456" s="23">
        <v>0.22137404580152673</v>
      </c>
      <c r="E456" s="23"/>
      <c r="F456" s="3">
        <v>169</v>
      </c>
      <c r="G456" s="4">
        <v>0.22207621550591328</v>
      </c>
      <c r="H456" s="3">
        <v>177</v>
      </c>
      <c r="I456" s="4">
        <v>0.2363150867823765</v>
      </c>
      <c r="J456" s="3">
        <v>177</v>
      </c>
      <c r="K456" s="4">
        <v>0.2576419213973799</v>
      </c>
    </row>
    <row r="457" spans="1:11" ht="15" customHeight="1" x14ac:dyDescent="0.2">
      <c r="A457" s="1"/>
      <c r="B457" s="1" t="s">
        <v>11</v>
      </c>
      <c r="C457" s="3">
        <v>341</v>
      </c>
      <c r="D457" s="23">
        <v>0.52061068702290081</v>
      </c>
      <c r="E457" s="23"/>
      <c r="F457" s="3">
        <v>414</v>
      </c>
      <c r="G457" s="4">
        <v>0.54402102496714855</v>
      </c>
      <c r="H457" s="3">
        <v>392</v>
      </c>
      <c r="I457" s="4">
        <v>0.52336448598130847</v>
      </c>
      <c r="J457" s="3">
        <v>335</v>
      </c>
      <c r="K457" s="4">
        <v>0.48762736535662299</v>
      </c>
    </row>
    <row r="458" spans="1:11" ht="15" customHeight="1" x14ac:dyDescent="0.2">
      <c r="A458" s="5"/>
      <c r="B458" s="5" t="s">
        <v>12</v>
      </c>
      <c r="C458" s="6">
        <v>160</v>
      </c>
      <c r="D458" s="24">
        <v>0.24427480916030536</v>
      </c>
      <c r="E458" s="24"/>
      <c r="F458" s="6">
        <v>162</v>
      </c>
      <c r="G458" s="7">
        <v>0.21287779237844942</v>
      </c>
      <c r="H458" s="6">
        <v>160</v>
      </c>
      <c r="I458" s="7">
        <v>0.2136181575433912</v>
      </c>
      <c r="J458" s="6">
        <v>155</v>
      </c>
      <c r="K458" s="7">
        <v>0.22561863173216884</v>
      </c>
    </row>
    <row r="459" spans="1:11" ht="15" customHeight="1" x14ac:dyDescent="0.2">
      <c r="A459" s="22" t="s">
        <v>103</v>
      </c>
      <c r="B459" s="22"/>
      <c r="C459" s="3">
        <v>868</v>
      </c>
      <c r="D459" s="23">
        <v>9.8990705365798026E-3</v>
      </c>
      <c r="E459" s="23"/>
      <c r="F459" s="3">
        <v>1025</v>
      </c>
      <c r="G459" s="4">
        <v>1.1574988989644619E-2</v>
      </c>
      <c r="H459" s="3">
        <v>980</v>
      </c>
      <c r="I459" s="4">
        <v>1.1303475241928974E-2</v>
      </c>
      <c r="J459" s="3">
        <v>907</v>
      </c>
      <c r="K459" s="4">
        <v>1.2896162431929023E-2</v>
      </c>
    </row>
    <row r="460" spans="1:11" ht="15" customHeight="1" x14ac:dyDescent="0.2">
      <c r="A460" s="1"/>
      <c r="B460" s="1" t="s">
        <v>9</v>
      </c>
      <c r="C460" s="3">
        <v>12</v>
      </c>
      <c r="D460" s="23">
        <v>1.3824884792626729E-2</v>
      </c>
      <c r="E460" s="23"/>
      <c r="F460" s="3">
        <v>15</v>
      </c>
      <c r="G460" s="4">
        <v>1.4634146341463415E-2</v>
      </c>
      <c r="H460" s="3">
        <v>20</v>
      </c>
      <c r="I460" s="4">
        <v>2.0408163265306124E-2</v>
      </c>
      <c r="J460" s="3">
        <v>19</v>
      </c>
      <c r="K460" s="4">
        <v>2.0948180815876516E-2</v>
      </c>
    </row>
    <row r="461" spans="1:11" ht="15" customHeight="1" x14ac:dyDescent="0.2">
      <c r="A461" s="1"/>
      <c r="B461" s="1" t="s">
        <v>10</v>
      </c>
      <c r="C461" s="3">
        <v>213</v>
      </c>
      <c r="D461" s="23">
        <v>0.24539170506912442</v>
      </c>
      <c r="E461" s="23"/>
      <c r="F461" s="3">
        <v>255</v>
      </c>
      <c r="G461" s="4">
        <v>0.24878048780487805</v>
      </c>
      <c r="H461" s="3">
        <v>253</v>
      </c>
      <c r="I461" s="4">
        <v>0.25816326530612249</v>
      </c>
      <c r="J461" s="3">
        <v>255</v>
      </c>
      <c r="K461" s="4">
        <v>0.28114663726571115</v>
      </c>
    </row>
    <row r="462" spans="1:11" ht="15" customHeight="1" x14ac:dyDescent="0.2">
      <c r="A462" s="1"/>
      <c r="B462" s="1" t="s">
        <v>11</v>
      </c>
      <c r="C462" s="3">
        <v>462</v>
      </c>
      <c r="D462" s="23">
        <v>0.53225806451612911</v>
      </c>
      <c r="E462" s="23"/>
      <c r="F462" s="3">
        <v>568</v>
      </c>
      <c r="G462" s="4">
        <v>0.55414634146341468</v>
      </c>
      <c r="H462" s="3">
        <v>518</v>
      </c>
      <c r="I462" s="4">
        <v>0.52857142857142858</v>
      </c>
      <c r="J462" s="3">
        <v>449</v>
      </c>
      <c r="K462" s="4">
        <v>0.49503858875413453</v>
      </c>
    </row>
    <row r="463" spans="1:11" ht="15" customHeight="1" x14ac:dyDescent="0.2">
      <c r="A463" s="5"/>
      <c r="B463" s="5" t="s">
        <v>12</v>
      </c>
      <c r="C463" s="6">
        <v>181</v>
      </c>
      <c r="D463" s="24">
        <v>0.20852534562211983</v>
      </c>
      <c r="E463" s="24"/>
      <c r="F463" s="6">
        <v>187</v>
      </c>
      <c r="G463" s="7">
        <v>0.1824390243902439</v>
      </c>
      <c r="H463" s="6">
        <v>189</v>
      </c>
      <c r="I463" s="7">
        <v>0.19285714285714287</v>
      </c>
      <c r="J463" s="6">
        <v>184</v>
      </c>
      <c r="K463" s="7">
        <v>0.20286659316427783</v>
      </c>
    </row>
    <row r="464" spans="1:11" ht="15" customHeight="1" x14ac:dyDescent="0.2">
      <c r="A464" s="22" t="s">
        <v>104</v>
      </c>
      <c r="B464" s="22"/>
      <c r="C464" s="3">
        <v>479</v>
      </c>
      <c r="D464" s="23">
        <v>5.4627359297485323E-3</v>
      </c>
      <c r="E464" s="23"/>
      <c r="F464" s="3">
        <v>644</v>
      </c>
      <c r="G464" s="4">
        <v>7.2724808871523269E-3</v>
      </c>
      <c r="H464" s="3">
        <v>619</v>
      </c>
      <c r="I464" s="4">
        <v>7.1396440558714643E-3</v>
      </c>
      <c r="J464" s="3">
        <v>601</v>
      </c>
      <c r="K464" s="4">
        <v>8.5453071902859331E-3</v>
      </c>
    </row>
    <row r="465" spans="1:11" ht="15" customHeight="1" x14ac:dyDescent="0.2">
      <c r="A465" s="1"/>
      <c r="B465" s="1" t="s">
        <v>9</v>
      </c>
      <c r="C465" s="3">
        <v>8</v>
      </c>
      <c r="D465" s="23">
        <v>1.6701461377870565E-2</v>
      </c>
      <c r="E465" s="23"/>
      <c r="F465" s="3">
        <v>12</v>
      </c>
      <c r="G465" s="4">
        <v>1.8633540372670808E-2</v>
      </c>
      <c r="H465" s="3">
        <v>15</v>
      </c>
      <c r="I465" s="4">
        <v>2.4232633279483037E-2</v>
      </c>
      <c r="J465" s="3">
        <v>14</v>
      </c>
      <c r="K465" s="4">
        <v>2.3294509151414313E-2</v>
      </c>
    </row>
    <row r="466" spans="1:11" ht="15" customHeight="1" x14ac:dyDescent="0.2">
      <c r="A466" s="1"/>
      <c r="B466" s="1" t="s">
        <v>10</v>
      </c>
      <c r="C466" s="3">
        <v>108</v>
      </c>
      <c r="D466" s="23">
        <v>0.22546972860125261</v>
      </c>
      <c r="E466" s="23"/>
      <c r="F466" s="3">
        <v>120</v>
      </c>
      <c r="G466" s="4">
        <v>0.18633540372670809</v>
      </c>
      <c r="H466" s="3">
        <v>127</v>
      </c>
      <c r="I466" s="4">
        <v>0.20516962843295639</v>
      </c>
      <c r="J466" s="3">
        <v>124</v>
      </c>
      <c r="K466" s="4">
        <v>0.20632279534109818</v>
      </c>
    </row>
    <row r="467" spans="1:11" ht="15" customHeight="1" x14ac:dyDescent="0.2">
      <c r="A467" s="1"/>
      <c r="B467" s="1" t="s">
        <v>11</v>
      </c>
      <c r="C467" s="3">
        <v>253</v>
      </c>
      <c r="D467" s="23">
        <v>0.52818371607515657</v>
      </c>
      <c r="E467" s="23"/>
      <c r="F467" s="3">
        <v>392</v>
      </c>
      <c r="G467" s="4">
        <v>0.60869565217391308</v>
      </c>
      <c r="H467" s="3">
        <v>356</v>
      </c>
      <c r="I467" s="4">
        <v>0.57512116316639739</v>
      </c>
      <c r="J467" s="3">
        <v>347</v>
      </c>
      <c r="K467" s="4">
        <v>0.57737104825291186</v>
      </c>
    </row>
    <row r="468" spans="1:11" ht="15" customHeight="1" x14ac:dyDescent="0.2">
      <c r="A468" s="5"/>
      <c r="B468" s="5" t="s">
        <v>12</v>
      </c>
      <c r="C468" s="6">
        <v>110</v>
      </c>
      <c r="D468" s="24">
        <v>0.22964509394572025</v>
      </c>
      <c r="E468" s="24"/>
      <c r="F468" s="6">
        <v>120</v>
      </c>
      <c r="G468" s="7">
        <v>0.18633540372670809</v>
      </c>
      <c r="H468" s="6">
        <v>121</v>
      </c>
      <c r="I468" s="7">
        <v>0.19547657512116318</v>
      </c>
      <c r="J468" s="6">
        <v>116</v>
      </c>
      <c r="K468" s="7">
        <v>0.1930116472545757</v>
      </c>
    </row>
    <row r="469" spans="1:11" ht="15" customHeight="1" x14ac:dyDescent="0.2">
      <c r="A469" s="22" t="s">
        <v>105</v>
      </c>
      <c r="B469" s="22"/>
      <c r="C469" s="3">
        <v>2138</v>
      </c>
      <c r="D469" s="23">
        <v>2.4382733648856705E-2</v>
      </c>
      <c r="E469" s="23"/>
      <c r="F469" s="3">
        <v>2144</v>
      </c>
      <c r="G469" s="4">
        <v>2.4211489164681042E-2</v>
      </c>
      <c r="H469" s="3">
        <v>1980</v>
      </c>
      <c r="I469" s="4">
        <v>2.2837633652060579E-2</v>
      </c>
      <c r="J469" s="3">
        <v>1786</v>
      </c>
      <c r="K469" s="4">
        <v>2.5394207390766518E-2</v>
      </c>
    </row>
    <row r="470" spans="1:11" ht="15" customHeight="1" x14ac:dyDescent="0.2">
      <c r="A470" s="1"/>
      <c r="B470" s="1" t="s">
        <v>9</v>
      </c>
      <c r="C470" s="3">
        <v>47</v>
      </c>
      <c r="D470" s="23">
        <v>2.198316183348924E-2</v>
      </c>
      <c r="E470" s="23"/>
      <c r="F470" s="3">
        <v>56</v>
      </c>
      <c r="G470" s="4">
        <v>2.6119402985074626E-2</v>
      </c>
      <c r="H470" s="3">
        <v>34</v>
      </c>
      <c r="I470" s="4">
        <v>1.7171717171717175E-2</v>
      </c>
      <c r="J470" s="3">
        <v>29</v>
      </c>
      <c r="K470" s="4">
        <v>1.6237402015677492E-2</v>
      </c>
    </row>
    <row r="471" spans="1:11" ht="15" customHeight="1" x14ac:dyDescent="0.2">
      <c r="A471" s="1"/>
      <c r="B471" s="1" t="s">
        <v>10</v>
      </c>
      <c r="C471" s="3">
        <v>500</v>
      </c>
      <c r="D471" s="23">
        <v>0.23386342376052385</v>
      </c>
      <c r="E471" s="23"/>
      <c r="F471" s="3">
        <v>520</v>
      </c>
      <c r="G471" s="4">
        <v>0.24253731343283583</v>
      </c>
      <c r="H471" s="3">
        <v>549</v>
      </c>
      <c r="I471" s="4">
        <v>0.27727272727272728</v>
      </c>
      <c r="J471" s="3">
        <v>538</v>
      </c>
      <c r="K471" s="4">
        <v>0.30123180291153417</v>
      </c>
    </row>
    <row r="472" spans="1:11" ht="15" customHeight="1" x14ac:dyDescent="0.2">
      <c r="A472" s="1"/>
      <c r="B472" s="1" t="s">
        <v>11</v>
      </c>
      <c r="C472" s="3">
        <v>884</v>
      </c>
      <c r="D472" s="23">
        <v>0.41347053320860622</v>
      </c>
      <c r="E472" s="23"/>
      <c r="F472" s="3">
        <v>868</v>
      </c>
      <c r="G472" s="4">
        <v>0.40485074626865675</v>
      </c>
      <c r="H472" s="3">
        <v>766</v>
      </c>
      <c r="I472" s="4">
        <v>0.38686868686868686</v>
      </c>
      <c r="J472" s="3">
        <v>595</v>
      </c>
      <c r="K472" s="4">
        <v>0.33314669652855544</v>
      </c>
    </row>
    <row r="473" spans="1:11" ht="15" customHeight="1" x14ac:dyDescent="0.2">
      <c r="A473" s="5"/>
      <c r="B473" s="5" t="s">
        <v>12</v>
      </c>
      <c r="C473" s="6">
        <v>707</v>
      </c>
      <c r="D473" s="24">
        <v>0.33068288119738076</v>
      </c>
      <c r="E473" s="24"/>
      <c r="F473" s="6">
        <v>700</v>
      </c>
      <c r="G473" s="7">
        <v>0.32649253731343286</v>
      </c>
      <c r="H473" s="6">
        <v>631</v>
      </c>
      <c r="I473" s="7">
        <v>0.31868686868686874</v>
      </c>
      <c r="J473" s="6">
        <v>624</v>
      </c>
      <c r="K473" s="7">
        <v>0.34938409854423297</v>
      </c>
    </row>
    <row r="474" spans="1:11" ht="15" customHeight="1" x14ac:dyDescent="0.2">
      <c r="A474" s="22" t="s">
        <v>106</v>
      </c>
      <c r="B474" s="22"/>
      <c r="C474" s="3">
        <v>1001</v>
      </c>
      <c r="D474" s="23">
        <v>1.1415863602668644E-2</v>
      </c>
      <c r="E474" s="23"/>
      <c r="F474" s="3">
        <v>993</v>
      </c>
      <c r="G474" s="4">
        <v>1.1213623479724008E-2</v>
      </c>
      <c r="H474" s="3">
        <v>884</v>
      </c>
      <c r="I474" s="4">
        <v>1.019619603455634E-2</v>
      </c>
      <c r="J474" s="3"/>
      <c r="K474" s="4">
        <v>0</v>
      </c>
    </row>
    <row r="475" spans="1:11" ht="15" customHeight="1" x14ac:dyDescent="0.2">
      <c r="A475" s="1"/>
      <c r="B475" s="1" t="s">
        <v>9</v>
      </c>
      <c r="C475" s="3">
        <v>17</v>
      </c>
      <c r="D475" s="23">
        <v>1.698301698301698E-2</v>
      </c>
      <c r="E475" s="23"/>
      <c r="F475" s="3">
        <v>19</v>
      </c>
      <c r="G475" s="4">
        <v>1.9133937562940583E-2</v>
      </c>
      <c r="H475" s="3">
        <v>24</v>
      </c>
      <c r="I475" s="4">
        <v>2.7149321266968326E-2</v>
      </c>
      <c r="J475" s="3"/>
      <c r="K475" s="4">
        <v>0</v>
      </c>
    </row>
    <row r="476" spans="1:11" ht="15" customHeight="1" x14ac:dyDescent="0.2">
      <c r="A476" s="1"/>
      <c r="B476" s="1" t="s">
        <v>10</v>
      </c>
      <c r="C476" s="3">
        <v>229</v>
      </c>
      <c r="D476" s="23">
        <v>0.22877122877122877</v>
      </c>
      <c r="E476" s="23"/>
      <c r="F476" s="3">
        <v>220</v>
      </c>
      <c r="G476" s="4">
        <v>0.22155085599194363</v>
      </c>
      <c r="H476" s="3">
        <v>209</v>
      </c>
      <c r="I476" s="4">
        <v>0.23642533936651586</v>
      </c>
      <c r="J476" s="3"/>
      <c r="K476" s="4">
        <v>0</v>
      </c>
    </row>
    <row r="477" spans="1:11" ht="15" customHeight="1" x14ac:dyDescent="0.2">
      <c r="A477" s="1"/>
      <c r="B477" s="1" t="s">
        <v>11</v>
      </c>
      <c r="C477" s="3">
        <v>317</v>
      </c>
      <c r="D477" s="23">
        <v>0.31668331668331667</v>
      </c>
      <c r="E477" s="23"/>
      <c r="F477" s="3">
        <v>329</v>
      </c>
      <c r="G477" s="4">
        <v>0.33131923464249752</v>
      </c>
      <c r="H477" s="3">
        <v>308</v>
      </c>
      <c r="I477" s="4">
        <v>0.34841628959276016</v>
      </c>
      <c r="J477" s="3"/>
      <c r="K477" s="4">
        <v>0</v>
      </c>
    </row>
    <row r="478" spans="1:11" ht="15" customHeight="1" x14ac:dyDescent="0.2">
      <c r="A478" s="5"/>
      <c r="B478" s="5" t="s">
        <v>12</v>
      </c>
      <c r="C478" s="6">
        <v>438</v>
      </c>
      <c r="D478" s="24">
        <v>0.43756243756243762</v>
      </c>
      <c r="E478" s="24"/>
      <c r="F478" s="6">
        <v>425</v>
      </c>
      <c r="G478" s="7">
        <v>0.42799597180261834</v>
      </c>
      <c r="H478" s="6">
        <v>343</v>
      </c>
      <c r="I478" s="7">
        <v>0.38800904977375567</v>
      </c>
      <c r="J478" s="6"/>
      <c r="K478" s="7">
        <v>0</v>
      </c>
    </row>
    <row r="479" spans="1:11" ht="15" customHeight="1" x14ac:dyDescent="0.2">
      <c r="A479" s="22" t="s">
        <v>107</v>
      </c>
      <c r="B479" s="22"/>
      <c r="C479" s="3">
        <v>521</v>
      </c>
      <c r="D479" s="23">
        <v>5.9417232137765862E-3</v>
      </c>
      <c r="E479" s="23"/>
      <c r="F479" s="3">
        <v>538</v>
      </c>
      <c r="G479" s="4">
        <v>6.0754576355402977E-3</v>
      </c>
      <c r="H479" s="3">
        <v>502</v>
      </c>
      <c r="I479" s="4">
        <v>5.7901475218860654E-3</v>
      </c>
      <c r="J479" s="3">
        <v>476</v>
      </c>
      <c r="K479" s="4">
        <v>6.7679970425559149E-3</v>
      </c>
    </row>
    <row r="480" spans="1:11" ht="15" customHeight="1" x14ac:dyDescent="0.2">
      <c r="A480" s="1"/>
      <c r="B480" s="1" t="s">
        <v>9</v>
      </c>
      <c r="C480" s="3">
        <v>14</v>
      </c>
      <c r="D480" s="23">
        <v>2.6871401151631478E-2</v>
      </c>
      <c r="E480" s="23"/>
      <c r="F480" s="3">
        <v>12</v>
      </c>
      <c r="G480" s="4">
        <v>2.2304832713754649E-2</v>
      </c>
      <c r="H480" s="3">
        <v>13</v>
      </c>
      <c r="I480" s="4">
        <v>2.5896414342629483E-2</v>
      </c>
      <c r="J480" s="3">
        <v>13</v>
      </c>
      <c r="K480" s="4">
        <v>2.7310924369747899E-2</v>
      </c>
    </row>
    <row r="481" spans="1:11" ht="15" customHeight="1" x14ac:dyDescent="0.2">
      <c r="A481" s="1"/>
      <c r="B481" s="1" t="s">
        <v>10</v>
      </c>
      <c r="C481" s="3">
        <v>93</v>
      </c>
      <c r="D481" s="23">
        <v>0.17850287907869483</v>
      </c>
      <c r="E481" s="23"/>
      <c r="F481" s="3">
        <v>93</v>
      </c>
      <c r="G481" s="4">
        <v>0.17286245353159851</v>
      </c>
      <c r="H481" s="3">
        <v>95</v>
      </c>
      <c r="I481" s="4">
        <v>0.18924302788844621</v>
      </c>
      <c r="J481" s="3">
        <v>97</v>
      </c>
      <c r="K481" s="4">
        <v>0.20378151260504201</v>
      </c>
    </row>
    <row r="482" spans="1:11" ht="15" customHeight="1" x14ac:dyDescent="0.2">
      <c r="A482" s="1"/>
      <c r="B482" s="1" t="s">
        <v>11</v>
      </c>
      <c r="C482" s="3">
        <v>287</v>
      </c>
      <c r="D482" s="23">
        <v>0.55086372360844527</v>
      </c>
      <c r="E482" s="23"/>
      <c r="F482" s="3">
        <v>298</v>
      </c>
      <c r="G482" s="4">
        <v>0.55390334572490707</v>
      </c>
      <c r="H482" s="3">
        <v>258</v>
      </c>
      <c r="I482" s="4">
        <v>0.51394422310756971</v>
      </c>
      <c r="J482" s="3">
        <v>242</v>
      </c>
      <c r="K482" s="4">
        <v>0.5084033613445379</v>
      </c>
    </row>
    <row r="483" spans="1:11" ht="15" customHeight="1" x14ac:dyDescent="0.2">
      <c r="A483" s="5"/>
      <c r="B483" s="5" t="s">
        <v>12</v>
      </c>
      <c r="C483" s="6">
        <v>127</v>
      </c>
      <c r="D483" s="24">
        <v>0.2437619961612284</v>
      </c>
      <c r="E483" s="24"/>
      <c r="F483" s="6">
        <v>135</v>
      </c>
      <c r="G483" s="7">
        <v>0.25092936802973981</v>
      </c>
      <c r="H483" s="6">
        <v>136</v>
      </c>
      <c r="I483" s="7">
        <v>0.27091633466135456</v>
      </c>
      <c r="J483" s="6">
        <v>124</v>
      </c>
      <c r="K483" s="7">
        <v>0.26050420168067229</v>
      </c>
    </row>
    <row r="484" spans="1:11" ht="15" customHeight="1" x14ac:dyDescent="0.2">
      <c r="A484" s="22" t="s">
        <v>108</v>
      </c>
      <c r="B484" s="22"/>
      <c r="C484" s="3">
        <v>451</v>
      </c>
      <c r="D484" s="23">
        <v>5.1434110737298283E-3</v>
      </c>
      <c r="E484" s="23"/>
      <c r="F484" s="3">
        <v>488</v>
      </c>
      <c r="G484" s="4">
        <v>5.5108240262893415E-3</v>
      </c>
      <c r="H484" s="3">
        <v>483</v>
      </c>
      <c r="I484" s="4">
        <v>5.5709985120935652E-3</v>
      </c>
      <c r="J484" s="3">
        <v>490</v>
      </c>
      <c r="K484" s="4">
        <v>6.9670557791016762E-3</v>
      </c>
    </row>
    <row r="485" spans="1:11" ht="15" customHeight="1" x14ac:dyDescent="0.2">
      <c r="A485" s="1"/>
      <c r="B485" s="1" t="s">
        <v>9</v>
      </c>
      <c r="C485" s="3">
        <v>12</v>
      </c>
      <c r="D485" s="23">
        <v>2.6607538802660757E-2</v>
      </c>
      <c r="E485" s="23"/>
      <c r="F485" s="3">
        <v>13</v>
      </c>
      <c r="G485" s="4">
        <v>2.663934426229508E-2</v>
      </c>
      <c r="H485" s="3">
        <v>13</v>
      </c>
      <c r="I485" s="4">
        <v>2.6915113871635612E-2</v>
      </c>
      <c r="J485" s="3">
        <v>12</v>
      </c>
      <c r="K485" s="4">
        <v>2.4489795918367346E-2</v>
      </c>
    </row>
    <row r="486" spans="1:11" ht="15" customHeight="1" x14ac:dyDescent="0.2">
      <c r="A486" s="1"/>
      <c r="B486" s="1" t="s">
        <v>10</v>
      </c>
      <c r="C486" s="3">
        <v>133</v>
      </c>
      <c r="D486" s="23">
        <v>0.29490022172949004</v>
      </c>
      <c r="E486" s="23"/>
      <c r="F486" s="3">
        <v>144</v>
      </c>
      <c r="G486" s="4">
        <v>0.29508196721311475</v>
      </c>
      <c r="H486" s="3">
        <v>142</v>
      </c>
      <c r="I486" s="4">
        <v>0.29399585921325055</v>
      </c>
      <c r="J486" s="3">
        <v>145</v>
      </c>
      <c r="K486" s="4">
        <v>0.29591836734693877</v>
      </c>
    </row>
    <row r="487" spans="1:11" ht="15" customHeight="1" x14ac:dyDescent="0.2">
      <c r="A487" s="1"/>
      <c r="B487" s="1" t="s">
        <v>11</v>
      </c>
      <c r="C487" s="3">
        <v>169</v>
      </c>
      <c r="D487" s="23">
        <v>0.37472283813747226</v>
      </c>
      <c r="E487" s="23"/>
      <c r="F487" s="3">
        <v>185</v>
      </c>
      <c r="G487" s="4">
        <v>0.37909836065573771</v>
      </c>
      <c r="H487" s="3">
        <v>184</v>
      </c>
      <c r="I487" s="4">
        <v>0.38095238095238099</v>
      </c>
      <c r="J487" s="3">
        <v>189</v>
      </c>
      <c r="K487" s="4">
        <v>0.38571428571428573</v>
      </c>
    </row>
    <row r="488" spans="1:11" ht="15" customHeight="1" x14ac:dyDescent="0.2">
      <c r="A488" s="5"/>
      <c r="B488" s="5" t="s">
        <v>12</v>
      </c>
      <c r="C488" s="6">
        <v>137</v>
      </c>
      <c r="D488" s="24">
        <v>0.30376940133037694</v>
      </c>
      <c r="E488" s="24"/>
      <c r="F488" s="6">
        <v>146</v>
      </c>
      <c r="G488" s="7">
        <v>0.29918032786885246</v>
      </c>
      <c r="H488" s="6">
        <v>144</v>
      </c>
      <c r="I488" s="7">
        <v>0.29813664596273293</v>
      </c>
      <c r="J488" s="6">
        <v>144</v>
      </c>
      <c r="K488" s="7">
        <v>0.29387755102040819</v>
      </c>
    </row>
    <row r="489" spans="1:11" ht="15" customHeight="1" x14ac:dyDescent="0.2">
      <c r="A489" s="22" t="s">
        <v>109</v>
      </c>
      <c r="B489" s="22"/>
      <c r="C489" s="3">
        <v>1328</v>
      </c>
      <c r="D489" s="23">
        <v>1.5145121742601358E-2</v>
      </c>
      <c r="E489" s="23"/>
      <c r="F489" s="3">
        <v>1347</v>
      </c>
      <c r="G489" s="4">
        <v>1.5211229433220784E-2</v>
      </c>
      <c r="H489" s="3">
        <v>1344</v>
      </c>
      <c r="I489" s="4">
        <v>1.5501908903216878E-2</v>
      </c>
      <c r="J489" s="3">
        <v>1192</v>
      </c>
      <c r="K489" s="4">
        <v>1.6948429568753465E-2</v>
      </c>
    </row>
    <row r="490" spans="1:11" ht="15" customHeight="1" x14ac:dyDescent="0.2">
      <c r="A490" s="1"/>
      <c r="B490" s="1" t="s">
        <v>9</v>
      </c>
      <c r="C490" s="3">
        <v>19</v>
      </c>
      <c r="D490" s="23">
        <v>1.430722891566265E-2</v>
      </c>
      <c r="E490" s="23"/>
      <c r="F490" s="3">
        <v>23</v>
      </c>
      <c r="G490" s="4">
        <v>1.7074981440237568E-2</v>
      </c>
      <c r="H490" s="3">
        <v>24</v>
      </c>
      <c r="I490" s="4">
        <v>1.785714285714286E-2</v>
      </c>
      <c r="J490" s="3">
        <v>24</v>
      </c>
      <c r="K490" s="4">
        <v>2.0134228187919462E-2</v>
      </c>
    </row>
    <row r="491" spans="1:11" ht="15" customHeight="1" x14ac:dyDescent="0.2">
      <c r="A491" s="1"/>
      <c r="B491" s="1" t="s">
        <v>10</v>
      </c>
      <c r="C491" s="3">
        <v>236</v>
      </c>
      <c r="D491" s="23">
        <v>0.17771084337349399</v>
      </c>
      <c r="E491" s="23"/>
      <c r="F491" s="3">
        <v>242</v>
      </c>
      <c r="G491" s="4">
        <v>0.17965850037119527</v>
      </c>
      <c r="H491" s="3">
        <v>161</v>
      </c>
      <c r="I491" s="4">
        <v>0.11979166666666667</v>
      </c>
      <c r="J491" s="3">
        <v>235</v>
      </c>
      <c r="K491" s="4">
        <v>0.19714765100671142</v>
      </c>
    </row>
    <row r="492" spans="1:11" ht="15" customHeight="1" x14ac:dyDescent="0.2">
      <c r="A492" s="1"/>
      <c r="B492" s="1" t="s">
        <v>11</v>
      </c>
      <c r="C492" s="3">
        <v>688</v>
      </c>
      <c r="D492" s="23">
        <v>0.51807228915662651</v>
      </c>
      <c r="E492" s="23"/>
      <c r="F492" s="3">
        <v>707</v>
      </c>
      <c r="G492" s="4">
        <v>0.52487008166295479</v>
      </c>
      <c r="H492" s="3">
        <v>702</v>
      </c>
      <c r="I492" s="4">
        <v>0.5223214285714286</v>
      </c>
      <c r="J492" s="3">
        <v>615</v>
      </c>
      <c r="K492" s="4">
        <v>0.51593959731543626</v>
      </c>
    </row>
    <row r="493" spans="1:11" ht="15" customHeight="1" x14ac:dyDescent="0.2">
      <c r="A493" s="5"/>
      <c r="B493" s="5" t="s">
        <v>12</v>
      </c>
      <c r="C493" s="6">
        <v>385</v>
      </c>
      <c r="D493" s="24">
        <v>0.28990963855421692</v>
      </c>
      <c r="E493" s="24"/>
      <c r="F493" s="6">
        <v>375</v>
      </c>
      <c r="G493" s="7">
        <v>0.27839643652561247</v>
      </c>
      <c r="H493" s="6">
        <v>457</v>
      </c>
      <c r="I493" s="7">
        <v>0.34002976190476192</v>
      </c>
      <c r="J493" s="6">
        <v>318</v>
      </c>
      <c r="K493" s="7">
        <v>0.26677852348993292</v>
      </c>
    </row>
    <row r="494" spans="1:11" ht="15" customHeight="1" x14ac:dyDescent="0.2">
      <c r="A494" s="22" t="s">
        <v>110</v>
      </c>
      <c r="B494" s="22"/>
      <c r="C494" s="3">
        <v>1060</v>
      </c>
      <c r="D494" s="23">
        <v>1.2088726692136627E-2</v>
      </c>
      <c r="E494" s="23"/>
      <c r="F494" s="3">
        <v>1080</v>
      </c>
      <c r="G494" s="4">
        <v>1.2196085959820671E-2</v>
      </c>
      <c r="H494" s="3">
        <v>1049</v>
      </c>
      <c r="I494" s="4">
        <v>1.2099332172228054E-2</v>
      </c>
      <c r="J494" s="3"/>
      <c r="K494" s="4">
        <v>0</v>
      </c>
    </row>
    <row r="495" spans="1:11" ht="15" customHeight="1" x14ac:dyDescent="0.2">
      <c r="A495" s="1"/>
      <c r="B495" s="1" t="s">
        <v>9</v>
      </c>
      <c r="C495" s="3">
        <v>18</v>
      </c>
      <c r="D495" s="23">
        <v>1.6981132075471698E-2</v>
      </c>
      <c r="E495" s="23"/>
      <c r="F495" s="3">
        <v>19</v>
      </c>
      <c r="G495" s="4">
        <v>1.759259259259259E-2</v>
      </c>
      <c r="H495" s="3">
        <v>19</v>
      </c>
      <c r="I495" s="4">
        <v>1.8112488083889419E-2</v>
      </c>
      <c r="J495" s="3"/>
      <c r="K495" s="4">
        <v>0</v>
      </c>
    </row>
    <row r="496" spans="1:11" ht="15" customHeight="1" x14ac:dyDescent="0.2">
      <c r="A496" s="1"/>
      <c r="B496" s="1" t="s">
        <v>10</v>
      </c>
      <c r="C496" s="3">
        <v>222</v>
      </c>
      <c r="D496" s="23">
        <v>0.20943396226415095</v>
      </c>
      <c r="E496" s="23"/>
      <c r="F496" s="3">
        <v>230</v>
      </c>
      <c r="G496" s="4">
        <v>0.21296296296296297</v>
      </c>
      <c r="H496" s="3">
        <v>234</v>
      </c>
      <c r="I496" s="4">
        <v>0.22306959008579599</v>
      </c>
      <c r="J496" s="3"/>
      <c r="K496" s="4">
        <v>0</v>
      </c>
    </row>
    <row r="497" spans="1:11" ht="15" customHeight="1" x14ac:dyDescent="0.2">
      <c r="A497" s="1"/>
      <c r="B497" s="1" t="s">
        <v>11</v>
      </c>
      <c r="C497" s="3">
        <v>491</v>
      </c>
      <c r="D497" s="23">
        <v>0.46320754716981133</v>
      </c>
      <c r="E497" s="23"/>
      <c r="F497" s="3">
        <v>521</v>
      </c>
      <c r="G497" s="4">
        <v>0.48240740740740745</v>
      </c>
      <c r="H497" s="3">
        <v>453</v>
      </c>
      <c r="I497" s="4">
        <v>0.43183984747378457</v>
      </c>
      <c r="J497" s="3"/>
      <c r="K497" s="4">
        <v>0</v>
      </c>
    </row>
    <row r="498" spans="1:11" ht="15" customHeight="1" x14ac:dyDescent="0.2">
      <c r="A498" s="5"/>
      <c r="B498" s="5" t="s">
        <v>12</v>
      </c>
      <c r="C498" s="6">
        <v>329</v>
      </c>
      <c r="D498" s="24">
        <v>0.31037735849056608</v>
      </c>
      <c r="E498" s="24"/>
      <c r="F498" s="6">
        <v>310</v>
      </c>
      <c r="G498" s="7">
        <v>0.28703703703703703</v>
      </c>
      <c r="H498" s="6">
        <v>343</v>
      </c>
      <c r="I498" s="7">
        <v>0.32697807435653004</v>
      </c>
      <c r="J498" s="6"/>
      <c r="K498" s="7">
        <v>0</v>
      </c>
    </row>
    <row r="499" spans="1:11" ht="15" customHeight="1" x14ac:dyDescent="0.2">
      <c r="A499" s="22" t="s">
        <v>111</v>
      </c>
      <c r="B499" s="22"/>
      <c r="C499" s="3">
        <v>1998</v>
      </c>
      <c r="D499" s="23">
        <v>2.2786109368763185E-2</v>
      </c>
      <c r="E499" s="23"/>
      <c r="F499" s="3">
        <v>1919</v>
      </c>
      <c r="G499" s="4">
        <v>2.1670637923051732E-2</v>
      </c>
      <c r="H499" s="3">
        <v>1910</v>
      </c>
      <c r="I499" s="4">
        <v>2.2030242563351364E-2</v>
      </c>
      <c r="J499" s="3">
        <v>1768</v>
      </c>
      <c r="K499" s="4">
        <v>2.5138274729493398E-2</v>
      </c>
    </row>
    <row r="500" spans="1:11" ht="15" customHeight="1" x14ac:dyDescent="0.2">
      <c r="A500" s="1"/>
      <c r="B500" s="1" t="s">
        <v>9</v>
      </c>
      <c r="C500" s="3">
        <v>51</v>
      </c>
      <c r="D500" s="23">
        <v>2.5525525525525526E-2</v>
      </c>
      <c r="E500" s="23"/>
      <c r="F500" s="3">
        <v>48</v>
      </c>
      <c r="G500" s="4">
        <v>2.5013027618551332E-2</v>
      </c>
      <c r="H500" s="3">
        <v>48</v>
      </c>
      <c r="I500" s="4">
        <v>2.5130890052356022E-2</v>
      </c>
      <c r="J500" s="3">
        <v>48</v>
      </c>
      <c r="K500" s="4">
        <v>2.7149321266968326E-2</v>
      </c>
    </row>
    <row r="501" spans="1:11" ht="15" customHeight="1" x14ac:dyDescent="0.2">
      <c r="A501" s="1"/>
      <c r="B501" s="1" t="s">
        <v>10</v>
      </c>
      <c r="C501" s="3">
        <v>339</v>
      </c>
      <c r="D501" s="23">
        <v>0.16966966966966968</v>
      </c>
      <c r="E501" s="23"/>
      <c r="F501" s="3">
        <v>317</v>
      </c>
      <c r="G501" s="4">
        <v>0.1651902032308494</v>
      </c>
      <c r="H501" s="3">
        <v>336</v>
      </c>
      <c r="I501" s="4">
        <v>0.17591623036649215</v>
      </c>
      <c r="J501" s="3">
        <v>314</v>
      </c>
      <c r="K501" s="4">
        <v>0.17760180995475114</v>
      </c>
    </row>
    <row r="502" spans="1:11" ht="15" customHeight="1" x14ac:dyDescent="0.2">
      <c r="A502" s="1"/>
      <c r="B502" s="1" t="s">
        <v>11</v>
      </c>
      <c r="C502" s="3">
        <v>1061</v>
      </c>
      <c r="D502" s="23">
        <v>0.531031031031031</v>
      </c>
      <c r="E502" s="23"/>
      <c r="F502" s="3">
        <v>1042</v>
      </c>
      <c r="G502" s="4">
        <v>0.54299114121938508</v>
      </c>
      <c r="H502" s="3">
        <v>1000</v>
      </c>
      <c r="I502" s="4">
        <v>0.52356020942408377</v>
      </c>
      <c r="J502" s="3">
        <v>910</v>
      </c>
      <c r="K502" s="4">
        <v>0.51470588235294112</v>
      </c>
    </row>
    <row r="503" spans="1:11" ht="15" customHeight="1" x14ac:dyDescent="0.2">
      <c r="A503" s="5"/>
      <c r="B503" s="5" t="s">
        <v>12</v>
      </c>
      <c r="C503" s="6">
        <v>547</v>
      </c>
      <c r="D503" s="24">
        <v>0.27377377377377377</v>
      </c>
      <c r="E503" s="24"/>
      <c r="F503" s="6">
        <v>512</v>
      </c>
      <c r="G503" s="7">
        <v>0.26680562793121421</v>
      </c>
      <c r="H503" s="6">
        <v>526</v>
      </c>
      <c r="I503" s="7">
        <v>0.27539267015706809</v>
      </c>
      <c r="J503" s="6">
        <v>496</v>
      </c>
      <c r="K503" s="7">
        <v>0.28054298642533942</v>
      </c>
    </row>
    <row r="504" spans="1:11" ht="15" customHeight="1" x14ac:dyDescent="0.2">
      <c r="A504" s="22" t="s">
        <v>112</v>
      </c>
      <c r="B504" s="22"/>
      <c r="C504" s="3">
        <v>1797</v>
      </c>
      <c r="D504" s="23">
        <v>2.0493813080914639E-2</v>
      </c>
      <c r="E504" s="23"/>
      <c r="F504" s="3">
        <v>1795</v>
      </c>
      <c r="G504" s="4">
        <v>2.0270346572109361E-2</v>
      </c>
      <c r="H504" s="3">
        <v>1675</v>
      </c>
      <c r="I504" s="4">
        <v>1.9319715336970439E-2</v>
      </c>
      <c r="J504" s="3">
        <v>1543</v>
      </c>
      <c r="K504" s="4">
        <v>2.193911646357936E-2</v>
      </c>
    </row>
    <row r="505" spans="1:11" ht="15" customHeight="1" x14ac:dyDescent="0.2">
      <c r="A505" s="1"/>
      <c r="B505" s="1" t="s">
        <v>9</v>
      </c>
      <c r="C505" s="3">
        <v>40</v>
      </c>
      <c r="D505" s="23">
        <v>2.2259321090706732E-2</v>
      </c>
      <c r="E505" s="23"/>
      <c r="F505" s="3">
        <v>39</v>
      </c>
      <c r="G505" s="4">
        <v>2.1727019498607242E-2</v>
      </c>
      <c r="H505" s="3">
        <v>35</v>
      </c>
      <c r="I505" s="4">
        <v>2.0895522388059702E-2</v>
      </c>
      <c r="J505" s="3">
        <v>30</v>
      </c>
      <c r="K505" s="4">
        <v>1.9442644199611149E-2</v>
      </c>
    </row>
    <row r="506" spans="1:11" ht="15" customHeight="1" x14ac:dyDescent="0.2">
      <c r="A506" s="1"/>
      <c r="B506" s="1" t="s">
        <v>10</v>
      </c>
      <c r="C506" s="3">
        <v>306</v>
      </c>
      <c r="D506" s="23">
        <v>0.17028380634390652</v>
      </c>
      <c r="E506" s="23"/>
      <c r="F506" s="3">
        <v>300</v>
      </c>
      <c r="G506" s="4">
        <v>0.16713091922005571</v>
      </c>
      <c r="H506" s="3">
        <v>283</v>
      </c>
      <c r="I506" s="4">
        <v>0.16895522388059703</v>
      </c>
      <c r="J506" s="3">
        <v>284</v>
      </c>
      <c r="K506" s="4">
        <v>0.18405703175631885</v>
      </c>
    </row>
    <row r="507" spans="1:11" ht="15" customHeight="1" x14ac:dyDescent="0.2">
      <c r="A507" s="1"/>
      <c r="B507" s="1" t="s">
        <v>11</v>
      </c>
      <c r="C507" s="3">
        <v>926</v>
      </c>
      <c r="D507" s="23">
        <v>0.51530328324986097</v>
      </c>
      <c r="E507" s="23"/>
      <c r="F507" s="3">
        <v>926</v>
      </c>
      <c r="G507" s="4">
        <v>0.5158774373259053</v>
      </c>
      <c r="H507" s="3">
        <v>857</v>
      </c>
      <c r="I507" s="4">
        <v>0.51164179104477614</v>
      </c>
      <c r="J507" s="3">
        <v>776</v>
      </c>
      <c r="K507" s="4">
        <v>0.5029163966299417</v>
      </c>
    </row>
    <row r="508" spans="1:11" ht="15" customHeight="1" x14ac:dyDescent="0.2">
      <c r="A508" s="5"/>
      <c r="B508" s="5" t="s">
        <v>12</v>
      </c>
      <c r="C508" s="6">
        <v>525</v>
      </c>
      <c r="D508" s="24">
        <v>0.29215358931552587</v>
      </c>
      <c r="E508" s="24"/>
      <c r="F508" s="6">
        <v>530</v>
      </c>
      <c r="G508" s="7">
        <v>0.29526462395543174</v>
      </c>
      <c r="H508" s="6">
        <v>500</v>
      </c>
      <c r="I508" s="7">
        <v>0.29850746268656719</v>
      </c>
      <c r="J508" s="6">
        <v>453</v>
      </c>
      <c r="K508" s="7">
        <v>0.29358392741412831</v>
      </c>
    </row>
    <row r="509" spans="1:11" ht="15" customHeight="1" x14ac:dyDescent="0.2">
      <c r="A509" s="22" t="s">
        <v>113</v>
      </c>
      <c r="B509" s="22"/>
      <c r="C509" s="3">
        <v>704</v>
      </c>
      <c r="D509" s="23">
        <v>8.0287392370416832E-3</v>
      </c>
      <c r="E509" s="23"/>
      <c r="F509" s="3">
        <v>701</v>
      </c>
      <c r="G509" s="4">
        <v>7.9161632016984187E-3</v>
      </c>
      <c r="H509" s="3">
        <v>731</v>
      </c>
      <c r="I509" s="4">
        <v>8.4314697978062035E-3</v>
      </c>
      <c r="J509" s="3">
        <v>645</v>
      </c>
      <c r="K509" s="4">
        <v>9.1709203622869009E-3</v>
      </c>
    </row>
    <row r="510" spans="1:11" ht="15" customHeight="1" x14ac:dyDescent="0.2">
      <c r="A510" s="1"/>
      <c r="B510" s="1" t="s">
        <v>9</v>
      </c>
      <c r="C510" s="3">
        <v>15</v>
      </c>
      <c r="D510" s="23">
        <v>2.130681818181818E-2</v>
      </c>
      <c r="E510" s="23"/>
      <c r="F510" s="3">
        <v>16</v>
      </c>
      <c r="G510" s="4">
        <v>2.2824536376604851E-2</v>
      </c>
      <c r="H510" s="3">
        <v>12</v>
      </c>
      <c r="I510" s="4">
        <v>1.6415868673050615E-2</v>
      </c>
      <c r="J510" s="3">
        <v>11</v>
      </c>
      <c r="K510" s="4">
        <v>1.7054263565891473E-2</v>
      </c>
    </row>
    <row r="511" spans="1:11" ht="15" customHeight="1" x14ac:dyDescent="0.2">
      <c r="A511" s="1"/>
      <c r="B511" s="1" t="s">
        <v>10</v>
      </c>
      <c r="C511" s="3">
        <v>112</v>
      </c>
      <c r="D511" s="23">
        <v>0.15909090909090909</v>
      </c>
      <c r="E511" s="23"/>
      <c r="F511" s="3">
        <v>113</v>
      </c>
      <c r="G511" s="4">
        <v>0.16119828815977175</v>
      </c>
      <c r="H511" s="3">
        <v>82</v>
      </c>
      <c r="I511" s="4">
        <v>0.11217510259917922</v>
      </c>
      <c r="J511" s="3">
        <v>105</v>
      </c>
      <c r="K511" s="4">
        <v>0.16279069767441862</v>
      </c>
    </row>
    <row r="512" spans="1:11" ht="15" customHeight="1" x14ac:dyDescent="0.2">
      <c r="A512" s="1"/>
      <c r="B512" s="1" t="s">
        <v>11</v>
      </c>
      <c r="C512" s="3">
        <v>380</v>
      </c>
      <c r="D512" s="23">
        <v>0.53977272727272729</v>
      </c>
      <c r="E512" s="23"/>
      <c r="F512" s="3">
        <v>374</v>
      </c>
      <c r="G512" s="4">
        <v>0.53352353780313833</v>
      </c>
      <c r="H512" s="3">
        <v>372</v>
      </c>
      <c r="I512" s="4">
        <v>0.50889192886456913</v>
      </c>
      <c r="J512" s="3">
        <v>351</v>
      </c>
      <c r="K512" s="4">
        <v>0.54418604651162794</v>
      </c>
    </row>
    <row r="513" spans="1:11" ht="15" customHeight="1" x14ac:dyDescent="0.2">
      <c r="A513" s="5"/>
      <c r="B513" s="5" t="s">
        <v>12</v>
      </c>
      <c r="C513" s="6">
        <v>197</v>
      </c>
      <c r="D513" s="24">
        <v>0.27982954545454547</v>
      </c>
      <c r="E513" s="24"/>
      <c r="F513" s="6">
        <v>198</v>
      </c>
      <c r="G513" s="7">
        <v>0.28245363766048504</v>
      </c>
      <c r="H513" s="6">
        <v>265</v>
      </c>
      <c r="I513" s="7">
        <v>0.36251709986320108</v>
      </c>
      <c r="J513" s="6">
        <v>178</v>
      </c>
      <c r="K513" s="7">
        <v>0.27596899224806204</v>
      </c>
    </row>
    <row r="514" spans="1:11" ht="15" customHeight="1" x14ac:dyDescent="0.2">
      <c r="A514" s="22" t="s">
        <v>114</v>
      </c>
      <c r="B514" s="22"/>
      <c r="C514" s="3">
        <v>742</v>
      </c>
      <c r="D514" s="23">
        <v>8.4621086844956367E-3</v>
      </c>
      <c r="E514" s="23"/>
      <c r="F514" s="3">
        <v>769</v>
      </c>
      <c r="G514" s="4">
        <v>8.6840649102797197E-3</v>
      </c>
      <c r="H514" s="3">
        <v>800</v>
      </c>
      <c r="I514" s="4">
        <v>9.2273267281052836E-3</v>
      </c>
      <c r="J514" s="3"/>
      <c r="K514" s="4">
        <v>0</v>
      </c>
    </row>
    <row r="515" spans="1:11" ht="15" customHeight="1" x14ac:dyDescent="0.2">
      <c r="A515" s="1"/>
      <c r="B515" s="1" t="s">
        <v>9</v>
      </c>
      <c r="C515" s="3">
        <v>45</v>
      </c>
      <c r="D515" s="23">
        <v>6.0646900269541781E-2</v>
      </c>
      <c r="E515" s="23"/>
      <c r="F515" s="3">
        <v>48</v>
      </c>
      <c r="G515" s="4">
        <v>6.2418725617685314E-2</v>
      </c>
      <c r="H515" s="3">
        <v>48</v>
      </c>
      <c r="I515" s="4">
        <v>0.06</v>
      </c>
      <c r="J515" s="3"/>
      <c r="K515" s="4">
        <v>0</v>
      </c>
    </row>
    <row r="516" spans="1:11" ht="15" customHeight="1" x14ac:dyDescent="0.2">
      <c r="A516" s="1"/>
      <c r="B516" s="1" t="s">
        <v>10</v>
      </c>
      <c r="C516" s="3">
        <v>179</v>
      </c>
      <c r="D516" s="23">
        <v>0.24123989218328842</v>
      </c>
      <c r="E516" s="23"/>
      <c r="F516" s="3">
        <v>171</v>
      </c>
      <c r="G516" s="4">
        <v>0.2223667100130039</v>
      </c>
      <c r="H516" s="3">
        <v>184</v>
      </c>
      <c r="I516" s="4">
        <v>0.23</v>
      </c>
      <c r="J516" s="3"/>
      <c r="K516" s="4">
        <v>0</v>
      </c>
    </row>
    <row r="517" spans="1:11" ht="15" customHeight="1" x14ac:dyDescent="0.2">
      <c r="A517" s="1"/>
      <c r="B517" s="1" t="s">
        <v>11</v>
      </c>
      <c r="C517" s="3">
        <v>297</v>
      </c>
      <c r="D517" s="23">
        <v>0.40026954177897578</v>
      </c>
      <c r="E517" s="23"/>
      <c r="F517" s="3">
        <v>329</v>
      </c>
      <c r="G517" s="4">
        <v>0.42782834850455137</v>
      </c>
      <c r="H517" s="3">
        <v>337</v>
      </c>
      <c r="I517" s="4">
        <v>0.42125000000000001</v>
      </c>
      <c r="J517" s="3"/>
      <c r="K517" s="4">
        <v>0</v>
      </c>
    </row>
    <row r="518" spans="1:11" ht="15" customHeight="1" x14ac:dyDescent="0.2">
      <c r="A518" s="5"/>
      <c r="B518" s="5" t="s">
        <v>12</v>
      </c>
      <c r="C518" s="6">
        <v>221</v>
      </c>
      <c r="D518" s="24">
        <v>0.2978436657681941</v>
      </c>
      <c r="E518" s="24"/>
      <c r="F518" s="6">
        <v>221</v>
      </c>
      <c r="G518" s="7">
        <v>0.28738621586475943</v>
      </c>
      <c r="H518" s="6">
        <v>231</v>
      </c>
      <c r="I518" s="7">
        <v>0.28875000000000001</v>
      </c>
      <c r="J518" s="6"/>
      <c r="K518" s="7">
        <v>0</v>
      </c>
    </row>
    <row r="519" spans="1:11" ht="15" customHeight="1" x14ac:dyDescent="0.2">
      <c r="A519" s="22" t="s">
        <v>115</v>
      </c>
      <c r="B519" s="22"/>
      <c r="C519" s="3">
        <v>675</v>
      </c>
      <c r="D519" s="23">
        <v>7.6980099218794552E-3</v>
      </c>
      <c r="E519" s="23"/>
      <c r="F519" s="3">
        <v>680</v>
      </c>
      <c r="G519" s="4">
        <v>7.6790170858130162E-3</v>
      </c>
      <c r="H519" s="3">
        <v>717</v>
      </c>
      <c r="I519" s="4">
        <v>8.2699915800643602E-3</v>
      </c>
      <c r="J519" s="3">
        <v>691</v>
      </c>
      <c r="K519" s="4">
        <v>9.8249704966515486E-3</v>
      </c>
    </row>
    <row r="520" spans="1:11" ht="15" customHeight="1" x14ac:dyDescent="0.2">
      <c r="A520" s="1"/>
      <c r="B520" s="1" t="s">
        <v>9</v>
      </c>
      <c r="C520" s="3">
        <v>26</v>
      </c>
      <c r="D520" s="23">
        <v>3.8518518518518521E-2</v>
      </c>
      <c r="E520" s="23"/>
      <c r="F520" s="3">
        <v>23</v>
      </c>
      <c r="G520" s="4">
        <v>3.3823529411764704E-2</v>
      </c>
      <c r="H520" s="3">
        <v>26</v>
      </c>
      <c r="I520" s="4">
        <v>3.6262203626220367E-2</v>
      </c>
      <c r="J520" s="3">
        <v>25</v>
      </c>
      <c r="K520" s="4">
        <v>3.6179450072358905E-2</v>
      </c>
    </row>
    <row r="521" spans="1:11" ht="15" customHeight="1" x14ac:dyDescent="0.2">
      <c r="A521" s="1"/>
      <c r="B521" s="1" t="s">
        <v>10</v>
      </c>
      <c r="C521" s="3">
        <v>92</v>
      </c>
      <c r="D521" s="23">
        <v>0.1362962962962963</v>
      </c>
      <c r="E521" s="23"/>
      <c r="F521" s="3">
        <v>91</v>
      </c>
      <c r="G521" s="4">
        <v>0.1338235294117647</v>
      </c>
      <c r="H521" s="3">
        <v>86</v>
      </c>
      <c r="I521" s="4">
        <v>0.11994421199442121</v>
      </c>
      <c r="J521" s="3">
        <v>81</v>
      </c>
      <c r="K521" s="4">
        <v>0.11722141823444283</v>
      </c>
    </row>
    <row r="522" spans="1:11" ht="15" customHeight="1" x14ac:dyDescent="0.2">
      <c r="A522" s="1"/>
      <c r="B522" s="1" t="s">
        <v>11</v>
      </c>
      <c r="C522" s="3">
        <v>298</v>
      </c>
      <c r="D522" s="23">
        <v>0.44148148148148153</v>
      </c>
      <c r="E522" s="23"/>
      <c r="F522" s="3">
        <v>290</v>
      </c>
      <c r="G522" s="4">
        <v>0.42647058823529416</v>
      </c>
      <c r="H522" s="3">
        <v>319</v>
      </c>
      <c r="I522" s="4">
        <v>0.44490934449093444</v>
      </c>
      <c r="J522" s="3">
        <v>304</v>
      </c>
      <c r="K522" s="4">
        <v>0.43994211287988427</v>
      </c>
    </row>
    <row r="523" spans="1:11" ht="15" customHeight="1" x14ac:dyDescent="0.2">
      <c r="A523" s="5"/>
      <c r="B523" s="5" t="s">
        <v>12</v>
      </c>
      <c r="C523" s="6">
        <v>259</v>
      </c>
      <c r="D523" s="24">
        <v>0.38370370370370371</v>
      </c>
      <c r="E523" s="24"/>
      <c r="F523" s="6">
        <v>276</v>
      </c>
      <c r="G523" s="7">
        <v>0.40588235294117647</v>
      </c>
      <c r="H523" s="6">
        <v>286</v>
      </c>
      <c r="I523" s="7">
        <v>0.39888423988842403</v>
      </c>
      <c r="J523" s="6">
        <v>281</v>
      </c>
      <c r="K523" s="7">
        <v>0.40665701881331401</v>
      </c>
    </row>
    <row r="524" spans="1:11" ht="15" customHeight="1" x14ac:dyDescent="0.2">
      <c r="A524" s="22" t="s">
        <v>116</v>
      </c>
      <c r="B524" s="22"/>
      <c r="C524" s="3">
        <v>1235</v>
      </c>
      <c r="D524" s="23">
        <v>1.4084507042253521E-2</v>
      </c>
      <c r="E524" s="23"/>
      <c r="F524" s="3">
        <v>1260</v>
      </c>
      <c r="G524" s="4">
        <v>1.4228766953124118E-2</v>
      </c>
      <c r="H524" s="3">
        <v>1288</v>
      </c>
      <c r="I524" s="4">
        <v>1.4855996032249507E-2</v>
      </c>
      <c r="J524" s="3">
        <v>1139</v>
      </c>
      <c r="K524" s="4">
        <v>1.6194850066115939E-2</v>
      </c>
    </row>
    <row r="525" spans="1:11" ht="15" customHeight="1" x14ac:dyDescent="0.2">
      <c r="A525" s="1"/>
      <c r="B525" s="1" t="s">
        <v>9</v>
      </c>
      <c r="C525" s="3">
        <v>25</v>
      </c>
      <c r="D525" s="23">
        <v>2.0242914979757082E-2</v>
      </c>
      <c r="E525" s="23"/>
      <c r="F525" s="3">
        <v>24</v>
      </c>
      <c r="G525" s="4">
        <v>1.9047619047619046E-2</v>
      </c>
      <c r="H525" s="3">
        <v>29</v>
      </c>
      <c r="I525" s="4">
        <v>2.251552795031056E-2</v>
      </c>
      <c r="J525" s="3">
        <v>28</v>
      </c>
      <c r="K525" s="4">
        <v>2.4582967515364356E-2</v>
      </c>
    </row>
    <row r="526" spans="1:11" ht="15" customHeight="1" x14ac:dyDescent="0.2">
      <c r="A526" s="1"/>
      <c r="B526" s="1" t="s">
        <v>10</v>
      </c>
      <c r="C526" s="3">
        <v>225</v>
      </c>
      <c r="D526" s="23">
        <v>0.18218623481781376</v>
      </c>
      <c r="E526" s="23"/>
      <c r="F526" s="3">
        <v>222</v>
      </c>
      <c r="G526" s="4">
        <v>0.1761904761904762</v>
      </c>
      <c r="H526" s="3">
        <v>230</v>
      </c>
      <c r="I526" s="4">
        <v>0.17857142857142858</v>
      </c>
      <c r="J526" s="3">
        <v>227</v>
      </c>
      <c r="K526" s="4">
        <v>0.19929762949956104</v>
      </c>
    </row>
    <row r="527" spans="1:11" ht="15" customHeight="1" x14ac:dyDescent="0.2">
      <c r="A527" s="1"/>
      <c r="B527" s="1" t="s">
        <v>11</v>
      </c>
      <c r="C527" s="3">
        <v>709</v>
      </c>
      <c r="D527" s="23">
        <v>0.57408906882591093</v>
      </c>
      <c r="E527" s="23"/>
      <c r="F527" s="3">
        <v>729</v>
      </c>
      <c r="G527" s="4">
        <v>0.57857142857142863</v>
      </c>
      <c r="H527" s="3">
        <v>742</v>
      </c>
      <c r="I527" s="4">
        <v>0.57608695652173914</v>
      </c>
      <c r="J527" s="3">
        <v>602</v>
      </c>
      <c r="K527" s="4">
        <v>0.5285338015803337</v>
      </c>
    </row>
    <row r="528" spans="1:11" ht="15" customHeight="1" x14ac:dyDescent="0.2">
      <c r="A528" s="5"/>
      <c r="B528" s="5" t="s">
        <v>12</v>
      </c>
      <c r="C528" s="6">
        <v>276</v>
      </c>
      <c r="D528" s="24">
        <v>0.22348178137651822</v>
      </c>
      <c r="E528" s="24"/>
      <c r="F528" s="6">
        <v>285</v>
      </c>
      <c r="G528" s="7">
        <v>0.22619047619047622</v>
      </c>
      <c r="H528" s="6">
        <v>287</v>
      </c>
      <c r="I528" s="7">
        <v>0.22282608695652176</v>
      </c>
      <c r="J528" s="6">
        <v>282</v>
      </c>
      <c r="K528" s="7">
        <v>0.24758560140474101</v>
      </c>
    </row>
    <row r="529" spans="1:11" ht="15" customHeight="1" x14ac:dyDescent="0.2">
      <c r="A529" s="22" t="s">
        <v>117</v>
      </c>
      <c r="B529" s="22"/>
      <c r="C529" s="3">
        <v>239</v>
      </c>
      <c r="D529" s="23">
        <v>2.7256657353025033E-3</v>
      </c>
      <c r="E529" s="23"/>
      <c r="F529" s="3">
        <v>237</v>
      </c>
      <c r="G529" s="4">
        <v>2.6763633078495364E-3</v>
      </c>
      <c r="H529" s="3">
        <v>254</v>
      </c>
      <c r="I529" s="4">
        <v>2.9296762361734276E-3</v>
      </c>
      <c r="J529" s="3">
        <v>225</v>
      </c>
      <c r="K529" s="4">
        <v>3.1991582659140353E-3</v>
      </c>
    </row>
    <row r="530" spans="1:11" ht="15" customHeight="1" x14ac:dyDescent="0.2">
      <c r="A530" s="1"/>
      <c r="B530" s="1" t="s">
        <v>9</v>
      </c>
      <c r="C530" s="3">
        <v>7</v>
      </c>
      <c r="D530" s="23">
        <v>2.9288702928870296E-2</v>
      </c>
      <c r="E530" s="23"/>
      <c r="F530" s="3">
        <v>7</v>
      </c>
      <c r="G530" s="4">
        <v>2.9535864978902954E-2</v>
      </c>
      <c r="H530" s="3">
        <v>8</v>
      </c>
      <c r="I530" s="4">
        <v>3.1496062992125984E-2</v>
      </c>
      <c r="J530" s="3">
        <v>7</v>
      </c>
      <c r="K530" s="4">
        <v>3.111111111111111E-2</v>
      </c>
    </row>
    <row r="531" spans="1:11" ht="15" customHeight="1" x14ac:dyDescent="0.2">
      <c r="A531" s="1"/>
      <c r="B531" s="1" t="s">
        <v>10</v>
      </c>
      <c r="C531" s="3">
        <v>38</v>
      </c>
      <c r="D531" s="23">
        <v>0.15899581589958159</v>
      </c>
      <c r="E531" s="23"/>
      <c r="F531" s="3">
        <v>37</v>
      </c>
      <c r="G531" s="4">
        <v>0.15611814345991562</v>
      </c>
      <c r="H531" s="3">
        <v>39</v>
      </c>
      <c r="I531" s="4">
        <v>0.15354330708661418</v>
      </c>
      <c r="J531" s="3">
        <v>34</v>
      </c>
      <c r="K531" s="4">
        <v>0.15111111111111111</v>
      </c>
    </row>
    <row r="532" spans="1:11" ht="15" customHeight="1" x14ac:dyDescent="0.2">
      <c r="A532" s="1"/>
      <c r="B532" s="1" t="s">
        <v>11</v>
      </c>
      <c r="C532" s="3">
        <v>91</v>
      </c>
      <c r="D532" s="23">
        <v>0.3807531380753138</v>
      </c>
      <c r="E532" s="23"/>
      <c r="F532" s="3">
        <v>95</v>
      </c>
      <c r="G532" s="4">
        <v>0.40084388185654007</v>
      </c>
      <c r="H532" s="3">
        <v>110</v>
      </c>
      <c r="I532" s="4">
        <v>0.43307086614173235</v>
      </c>
      <c r="J532" s="3">
        <v>91</v>
      </c>
      <c r="K532" s="4">
        <v>0.4044444444444445</v>
      </c>
    </row>
    <row r="533" spans="1:11" ht="15" customHeight="1" x14ac:dyDescent="0.2">
      <c r="A533" s="5"/>
      <c r="B533" s="5" t="s">
        <v>12</v>
      </c>
      <c r="C533" s="6">
        <v>103</v>
      </c>
      <c r="D533" s="24">
        <v>0.43096234309623432</v>
      </c>
      <c r="E533" s="24"/>
      <c r="F533" s="6">
        <v>98</v>
      </c>
      <c r="G533" s="7">
        <v>0.41350210970464135</v>
      </c>
      <c r="H533" s="6">
        <v>97</v>
      </c>
      <c r="I533" s="7">
        <v>0.3818897637795276</v>
      </c>
      <c r="J533" s="6">
        <v>93</v>
      </c>
      <c r="K533" s="7">
        <v>0.41333333333333339</v>
      </c>
    </row>
    <row r="534" spans="1:11" ht="15" customHeight="1" x14ac:dyDescent="0.2">
      <c r="A534" s="22" t="s">
        <v>118</v>
      </c>
      <c r="B534" s="22"/>
      <c r="C534" s="3">
        <v>505</v>
      </c>
      <c r="D534" s="23">
        <v>5.7592518674801849E-3</v>
      </c>
      <c r="E534" s="23"/>
      <c r="F534" s="3">
        <v>524</v>
      </c>
      <c r="G534" s="4">
        <v>5.9173602249500299E-3</v>
      </c>
      <c r="H534" s="3">
        <v>500</v>
      </c>
      <c r="I534" s="4">
        <v>5.7670792050658025E-3</v>
      </c>
      <c r="J534" s="3">
        <v>491</v>
      </c>
      <c r="K534" s="4">
        <v>6.9812742602835169E-3</v>
      </c>
    </row>
    <row r="535" spans="1:11" ht="15" customHeight="1" x14ac:dyDescent="0.2">
      <c r="A535" s="1"/>
      <c r="B535" s="1" t="s">
        <v>9</v>
      </c>
      <c r="C535" s="3">
        <v>14</v>
      </c>
      <c r="D535" s="23">
        <v>2.7722772277227727E-2</v>
      </c>
      <c r="E535" s="23"/>
      <c r="F535" s="3">
        <v>15</v>
      </c>
      <c r="G535" s="4">
        <v>2.8625954198473285E-2</v>
      </c>
      <c r="H535" s="3">
        <v>16</v>
      </c>
      <c r="I535" s="4">
        <v>3.2000000000000001E-2</v>
      </c>
      <c r="J535" s="3">
        <v>16</v>
      </c>
      <c r="K535" s="4">
        <v>3.2586558044806521E-2</v>
      </c>
    </row>
    <row r="536" spans="1:11" ht="15" customHeight="1" x14ac:dyDescent="0.2">
      <c r="A536" s="1"/>
      <c r="B536" s="1" t="s">
        <v>10</v>
      </c>
      <c r="C536" s="3">
        <v>136</v>
      </c>
      <c r="D536" s="23">
        <v>0.26930693069306927</v>
      </c>
      <c r="E536" s="23"/>
      <c r="F536" s="3">
        <v>133</v>
      </c>
      <c r="G536" s="4">
        <v>0.25381679389312978</v>
      </c>
      <c r="H536" s="3">
        <v>130</v>
      </c>
      <c r="I536" s="4">
        <v>0.26</v>
      </c>
      <c r="J536" s="3">
        <v>130</v>
      </c>
      <c r="K536" s="4">
        <v>0.26476578411405299</v>
      </c>
    </row>
    <row r="537" spans="1:11" ht="15" customHeight="1" x14ac:dyDescent="0.2">
      <c r="A537" s="1"/>
      <c r="B537" s="1" t="s">
        <v>11</v>
      </c>
      <c r="C537" s="3">
        <v>221</v>
      </c>
      <c r="D537" s="23">
        <v>0.43762376237623762</v>
      </c>
      <c r="E537" s="23"/>
      <c r="F537" s="3">
        <v>236</v>
      </c>
      <c r="G537" s="4">
        <v>0.45038167938931301</v>
      </c>
      <c r="H537" s="3">
        <v>218</v>
      </c>
      <c r="I537" s="4">
        <v>0.436</v>
      </c>
      <c r="J537" s="3">
        <v>206</v>
      </c>
      <c r="K537" s="4">
        <v>0.41955193482688391</v>
      </c>
    </row>
    <row r="538" spans="1:11" ht="15" customHeight="1" x14ac:dyDescent="0.2">
      <c r="A538" s="5"/>
      <c r="B538" s="5" t="s">
        <v>12</v>
      </c>
      <c r="C538" s="6">
        <v>134</v>
      </c>
      <c r="D538" s="24">
        <v>0.26534653465346536</v>
      </c>
      <c r="E538" s="24"/>
      <c r="F538" s="6">
        <v>140</v>
      </c>
      <c r="G538" s="7">
        <v>0.26717557251908397</v>
      </c>
      <c r="H538" s="6">
        <v>136</v>
      </c>
      <c r="I538" s="7">
        <v>0.27200000000000002</v>
      </c>
      <c r="J538" s="6">
        <v>139</v>
      </c>
      <c r="K538" s="7">
        <v>0.28309572301425662</v>
      </c>
    </row>
    <row r="539" spans="1:11" ht="15" customHeight="1" x14ac:dyDescent="0.2">
      <c r="A539" s="22" t="s">
        <v>119</v>
      </c>
      <c r="B539" s="22"/>
      <c r="C539" s="3">
        <v>572</v>
      </c>
      <c r="D539" s="23">
        <v>6.5233506300963673E-3</v>
      </c>
      <c r="E539" s="23"/>
      <c r="F539" s="3">
        <v>575</v>
      </c>
      <c r="G539" s="4">
        <v>6.4932865063860061E-3</v>
      </c>
      <c r="H539" s="3">
        <v>581</v>
      </c>
      <c r="I539" s="4">
        <v>6.7013460362864629E-3</v>
      </c>
      <c r="J539" s="3">
        <v>522</v>
      </c>
      <c r="K539" s="4">
        <v>7.4220471769205609E-3</v>
      </c>
    </row>
    <row r="540" spans="1:11" ht="15" customHeight="1" x14ac:dyDescent="0.2">
      <c r="A540" s="1"/>
      <c r="B540" s="1" t="s">
        <v>9</v>
      </c>
      <c r="C540" s="3">
        <v>14</v>
      </c>
      <c r="D540" s="23">
        <v>2.4475524475524476E-2</v>
      </c>
      <c r="E540" s="23"/>
      <c r="F540" s="3">
        <v>15</v>
      </c>
      <c r="G540" s="4">
        <v>2.6086956521739129E-2</v>
      </c>
      <c r="H540" s="3">
        <v>13</v>
      </c>
      <c r="I540" s="4">
        <v>2.2375215146299487E-2</v>
      </c>
      <c r="J540" s="3">
        <v>13</v>
      </c>
      <c r="K540" s="4">
        <v>2.4904214559386975E-2</v>
      </c>
    </row>
    <row r="541" spans="1:11" ht="15" customHeight="1" x14ac:dyDescent="0.2">
      <c r="A541" s="1"/>
      <c r="B541" s="1" t="s">
        <v>10</v>
      </c>
      <c r="C541" s="3">
        <v>148</v>
      </c>
      <c r="D541" s="23">
        <v>0.25874125874125875</v>
      </c>
      <c r="E541" s="23"/>
      <c r="F541" s="3">
        <v>135</v>
      </c>
      <c r="G541" s="4">
        <v>0.23478260869565218</v>
      </c>
      <c r="H541" s="3">
        <v>138</v>
      </c>
      <c r="I541" s="4">
        <v>0.23752151462994839</v>
      </c>
      <c r="J541" s="3">
        <v>133</v>
      </c>
      <c r="K541" s="4">
        <v>0.25478927203065138</v>
      </c>
    </row>
    <row r="542" spans="1:11" ht="15" customHeight="1" x14ac:dyDescent="0.2">
      <c r="A542" s="1"/>
      <c r="B542" s="1" t="s">
        <v>11</v>
      </c>
      <c r="C542" s="3">
        <v>232</v>
      </c>
      <c r="D542" s="23">
        <v>0.40559440559440557</v>
      </c>
      <c r="E542" s="23"/>
      <c r="F542" s="3">
        <v>244</v>
      </c>
      <c r="G542" s="4">
        <v>0.42434782608695654</v>
      </c>
      <c r="H542" s="3">
        <v>249</v>
      </c>
      <c r="I542" s="4">
        <v>0.4285714285714286</v>
      </c>
      <c r="J542" s="3">
        <v>208</v>
      </c>
      <c r="K542" s="4">
        <v>0.3984674329501916</v>
      </c>
    </row>
    <row r="543" spans="1:11" ht="15" customHeight="1" x14ac:dyDescent="0.2">
      <c r="A543" s="5"/>
      <c r="B543" s="5" t="s">
        <v>12</v>
      </c>
      <c r="C543" s="6">
        <v>178</v>
      </c>
      <c r="D543" s="24">
        <v>0.3111888111888112</v>
      </c>
      <c r="E543" s="24"/>
      <c r="F543" s="6">
        <v>181</v>
      </c>
      <c r="G543" s="7">
        <v>0.31478260869565222</v>
      </c>
      <c r="H543" s="6">
        <v>181</v>
      </c>
      <c r="I543" s="7">
        <v>0.31153184165232362</v>
      </c>
      <c r="J543" s="6">
        <v>168</v>
      </c>
      <c r="K543" s="7">
        <v>0.32183908045977017</v>
      </c>
    </row>
    <row r="544" spans="1:11" ht="15" customHeight="1" x14ac:dyDescent="0.2">
      <c r="A544" s="22" t="s">
        <v>120</v>
      </c>
      <c r="B544" s="22"/>
      <c r="C544" s="3">
        <v>1348</v>
      </c>
      <c r="D544" s="23">
        <v>1.5373210925471861E-2</v>
      </c>
      <c r="E544" s="23"/>
      <c r="F544" s="3">
        <v>1326</v>
      </c>
      <c r="G544" s="4">
        <v>1.4974083317335381E-2</v>
      </c>
      <c r="H544" s="3"/>
      <c r="I544" s="4">
        <v>0</v>
      </c>
      <c r="J544" s="3"/>
      <c r="K544" s="4">
        <v>0</v>
      </c>
    </row>
    <row r="545" spans="1:11" ht="15" customHeight="1" x14ac:dyDescent="0.2">
      <c r="A545" s="1"/>
      <c r="B545" s="1" t="s">
        <v>9</v>
      </c>
      <c r="C545" s="3">
        <v>28</v>
      </c>
      <c r="D545" s="23">
        <v>2.0771513353115726E-2</v>
      </c>
      <c r="E545" s="23"/>
      <c r="F545" s="3">
        <v>27</v>
      </c>
      <c r="G545" s="4">
        <v>2.0361990950226245E-2</v>
      </c>
      <c r="H545" s="3"/>
      <c r="I545" s="4">
        <v>0</v>
      </c>
      <c r="J545" s="3"/>
      <c r="K545" s="4">
        <v>0</v>
      </c>
    </row>
    <row r="546" spans="1:11" ht="15" customHeight="1" x14ac:dyDescent="0.2">
      <c r="A546" s="1"/>
      <c r="B546" s="1" t="s">
        <v>10</v>
      </c>
      <c r="C546" s="3">
        <v>214</v>
      </c>
      <c r="D546" s="23">
        <v>0.15875370919881307</v>
      </c>
      <c r="E546" s="23"/>
      <c r="F546" s="3">
        <v>211</v>
      </c>
      <c r="G546" s="4">
        <v>0.15912518853695326</v>
      </c>
      <c r="H546" s="3"/>
      <c r="I546" s="4">
        <v>0</v>
      </c>
      <c r="J546" s="3"/>
      <c r="K546" s="4">
        <v>0</v>
      </c>
    </row>
    <row r="547" spans="1:11" ht="15" customHeight="1" x14ac:dyDescent="0.2">
      <c r="A547" s="1"/>
      <c r="B547" s="1" t="s">
        <v>11</v>
      </c>
      <c r="C547" s="3">
        <v>705</v>
      </c>
      <c r="D547" s="23">
        <v>0.52299703264094954</v>
      </c>
      <c r="E547" s="23"/>
      <c r="F547" s="3">
        <v>693</v>
      </c>
      <c r="G547" s="4">
        <v>0.5226244343891403</v>
      </c>
      <c r="H547" s="3"/>
      <c r="I547" s="4">
        <v>0</v>
      </c>
      <c r="J547" s="3"/>
      <c r="K547" s="4">
        <v>0</v>
      </c>
    </row>
    <row r="548" spans="1:11" ht="15" customHeight="1" x14ac:dyDescent="0.2">
      <c r="A548" s="5"/>
      <c r="B548" s="5" t="s">
        <v>12</v>
      </c>
      <c r="C548" s="6">
        <v>401</v>
      </c>
      <c r="D548" s="24">
        <v>0.29747774480712164</v>
      </c>
      <c r="E548" s="24"/>
      <c r="F548" s="6">
        <v>395</v>
      </c>
      <c r="G548" s="7">
        <v>0.29788838612368024</v>
      </c>
      <c r="H548" s="6"/>
      <c r="I548" s="7">
        <v>0</v>
      </c>
      <c r="J548" s="6"/>
      <c r="K548" s="7">
        <v>0</v>
      </c>
    </row>
    <row r="549" spans="1:11" ht="15" customHeight="1" x14ac:dyDescent="0.2">
      <c r="A549" s="22" t="s">
        <v>121</v>
      </c>
      <c r="B549" s="22"/>
      <c r="C549" s="3">
        <v>308</v>
      </c>
      <c r="D549" s="23">
        <v>3.5125734162057367E-3</v>
      </c>
      <c r="E549" s="23"/>
      <c r="F549" s="3">
        <v>289</v>
      </c>
      <c r="G549" s="4">
        <v>3.263582261470532E-3</v>
      </c>
      <c r="H549" s="3">
        <v>323</v>
      </c>
      <c r="I549" s="4">
        <v>3.7255331664725081E-3</v>
      </c>
      <c r="J549" s="3">
        <v>289</v>
      </c>
      <c r="K549" s="4">
        <v>4.1091410615518046E-3</v>
      </c>
    </row>
    <row r="550" spans="1:11" ht="15" customHeight="1" x14ac:dyDescent="0.2">
      <c r="A550" s="1"/>
      <c r="B550" s="1" t="s">
        <v>9</v>
      </c>
      <c r="C550" s="3">
        <v>7</v>
      </c>
      <c r="D550" s="23">
        <v>2.2727272727272728E-2</v>
      </c>
      <c r="E550" s="23"/>
      <c r="F550" s="3">
        <v>6</v>
      </c>
      <c r="G550" s="4">
        <v>2.0761245674740487E-2</v>
      </c>
      <c r="H550" s="3">
        <v>7</v>
      </c>
      <c r="I550" s="4">
        <v>2.1671826625386997E-2</v>
      </c>
      <c r="J550" s="3">
        <v>8</v>
      </c>
      <c r="K550" s="4">
        <v>2.768166089965398E-2</v>
      </c>
    </row>
    <row r="551" spans="1:11" ht="15" customHeight="1" x14ac:dyDescent="0.2">
      <c r="A551" s="1"/>
      <c r="B551" s="1" t="s">
        <v>10</v>
      </c>
      <c r="C551" s="3">
        <v>53</v>
      </c>
      <c r="D551" s="23">
        <v>0.17207792207792208</v>
      </c>
      <c r="E551" s="23"/>
      <c r="F551" s="3">
        <v>56</v>
      </c>
      <c r="G551" s="4">
        <v>0.19377162629757788</v>
      </c>
      <c r="H551" s="3">
        <v>55</v>
      </c>
      <c r="I551" s="4">
        <v>0.17027863777089783</v>
      </c>
      <c r="J551" s="3">
        <v>55</v>
      </c>
      <c r="K551" s="4">
        <v>0.19031141868512111</v>
      </c>
    </row>
    <row r="552" spans="1:11" ht="15" customHeight="1" x14ac:dyDescent="0.2">
      <c r="A552" s="1"/>
      <c r="B552" s="1" t="s">
        <v>11</v>
      </c>
      <c r="C552" s="3">
        <v>89</v>
      </c>
      <c r="D552" s="23">
        <v>0.28896103896103897</v>
      </c>
      <c r="E552" s="23"/>
      <c r="F552" s="3">
        <v>83</v>
      </c>
      <c r="G552" s="4">
        <v>0.28719723183391005</v>
      </c>
      <c r="H552" s="3">
        <v>94</v>
      </c>
      <c r="I552" s="4">
        <v>0.29102167182662542</v>
      </c>
      <c r="J552" s="3">
        <v>79</v>
      </c>
      <c r="K552" s="4">
        <v>0.27335640138408307</v>
      </c>
    </row>
    <row r="553" spans="1:11" ht="15" customHeight="1" x14ac:dyDescent="0.2">
      <c r="A553" s="5"/>
      <c r="B553" s="5" t="s">
        <v>12</v>
      </c>
      <c r="C553" s="6">
        <v>159</v>
      </c>
      <c r="D553" s="24">
        <v>0.51623376623376627</v>
      </c>
      <c r="E553" s="24"/>
      <c r="F553" s="6">
        <v>144</v>
      </c>
      <c r="G553" s="7">
        <v>0.4982698961937716</v>
      </c>
      <c r="H553" s="6">
        <v>167</v>
      </c>
      <c r="I553" s="7">
        <v>0.51702786377708976</v>
      </c>
      <c r="J553" s="6">
        <v>147</v>
      </c>
      <c r="K553" s="7">
        <v>0.50865051903114189</v>
      </c>
    </row>
    <row r="554" spans="1:11" ht="15" customHeight="1" x14ac:dyDescent="0.2">
      <c r="A554" s="22" t="s">
        <v>122</v>
      </c>
      <c r="B554" s="22"/>
      <c r="C554" s="3">
        <v>644</v>
      </c>
      <c r="D554" s="23">
        <v>7.3444716884301766E-3</v>
      </c>
      <c r="E554" s="23"/>
      <c r="F554" s="3">
        <v>640</v>
      </c>
      <c r="G554" s="4">
        <v>7.22731019841225E-3</v>
      </c>
      <c r="H554" s="3">
        <v>618</v>
      </c>
      <c r="I554" s="4">
        <v>7.1281098974613323E-3</v>
      </c>
      <c r="J554" s="3">
        <v>557</v>
      </c>
      <c r="K554" s="4">
        <v>7.919694018284967E-3</v>
      </c>
    </row>
    <row r="555" spans="1:11" ht="15" customHeight="1" x14ac:dyDescent="0.2">
      <c r="A555" s="1"/>
      <c r="B555" s="1" t="s">
        <v>9</v>
      </c>
      <c r="C555" s="3">
        <v>10</v>
      </c>
      <c r="D555" s="23">
        <v>1.5527950310559008E-2</v>
      </c>
      <c r="E555" s="23"/>
      <c r="F555" s="3">
        <v>11</v>
      </c>
      <c r="G555" s="4">
        <v>1.7187500000000001E-2</v>
      </c>
      <c r="H555" s="3">
        <v>11</v>
      </c>
      <c r="I555" s="4">
        <v>1.7799352750809062E-2</v>
      </c>
      <c r="J555" s="3">
        <v>12</v>
      </c>
      <c r="K555" s="4">
        <v>2.1543985637342909E-2</v>
      </c>
    </row>
    <row r="556" spans="1:11" ht="15" customHeight="1" x14ac:dyDescent="0.2">
      <c r="A556" s="1"/>
      <c r="B556" s="1" t="s">
        <v>10</v>
      </c>
      <c r="C556" s="3">
        <v>159</v>
      </c>
      <c r="D556" s="23">
        <v>0.24689440993788822</v>
      </c>
      <c r="E556" s="23"/>
      <c r="F556" s="3">
        <v>160</v>
      </c>
      <c r="G556" s="4">
        <v>0.25</v>
      </c>
      <c r="H556" s="3">
        <v>157</v>
      </c>
      <c r="I556" s="4">
        <v>0.25404530744336573</v>
      </c>
      <c r="J556" s="3">
        <v>152</v>
      </c>
      <c r="K556" s="4">
        <v>0.27289048473967686</v>
      </c>
    </row>
    <row r="557" spans="1:11" ht="15" customHeight="1" x14ac:dyDescent="0.2">
      <c r="A557" s="1"/>
      <c r="B557" s="1" t="s">
        <v>11</v>
      </c>
      <c r="C557" s="3">
        <v>316</v>
      </c>
      <c r="D557" s="23">
        <v>0.49068322981366463</v>
      </c>
      <c r="E557" s="23"/>
      <c r="F557" s="3">
        <v>313</v>
      </c>
      <c r="G557" s="4">
        <v>0.48906250000000001</v>
      </c>
      <c r="H557" s="3">
        <v>291</v>
      </c>
      <c r="I557" s="4">
        <v>0.470873786407767</v>
      </c>
      <c r="J557" s="3">
        <v>235</v>
      </c>
      <c r="K557" s="4">
        <v>0.42190305206463197</v>
      </c>
    </row>
    <row r="558" spans="1:11" ht="15" customHeight="1" x14ac:dyDescent="0.2">
      <c r="A558" s="5"/>
      <c r="B558" s="5" t="s">
        <v>12</v>
      </c>
      <c r="C558" s="6">
        <v>159</v>
      </c>
      <c r="D558" s="24">
        <v>0.24689440993788822</v>
      </c>
      <c r="E558" s="24"/>
      <c r="F558" s="6">
        <v>156</v>
      </c>
      <c r="G558" s="7">
        <v>0.24374999999999999</v>
      </c>
      <c r="H558" s="6">
        <v>159</v>
      </c>
      <c r="I558" s="7">
        <v>0.25728155339805825</v>
      </c>
      <c r="J558" s="6">
        <v>158</v>
      </c>
      <c r="K558" s="7">
        <v>0.28366247755834828</v>
      </c>
    </row>
    <row r="559" spans="1:11" ht="15" customHeight="1" x14ac:dyDescent="0.2">
      <c r="A559" s="22" t="s">
        <v>123</v>
      </c>
      <c r="B559" s="22"/>
      <c r="C559" s="3">
        <v>765</v>
      </c>
      <c r="D559" s="23">
        <v>8.7244112447967155E-3</v>
      </c>
      <c r="E559" s="23"/>
      <c r="F559" s="3">
        <v>767</v>
      </c>
      <c r="G559" s="4">
        <v>8.6614795659096817E-3</v>
      </c>
      <c r="H559" s="3">
        <v>867</v>
      </c>
      <c r="I559" s="4">
        <v>1.0000115341584102E-2</v>
      </c>
      <c r="J559" s="3">
        <v>1025</v>
      </c>
      <c r="K559" s="4">
        <v>1.4573943211386159E-2</v>
      </c>
    </row>
    <row r="560" spans="1:11" ht="15" customHeight="1" x14ac:dyDescent="0.2">
      <c r="A560" s="1"/>
      <c r="B560" s="1" t="s">
        <v>9</v>
      </c>
      <c r="C560" s="3">
        <v>9</v>
      </c>
      <c r="D560" s="23">
        <v>1.1764705882352943E-2</v>
      </c>
      <c r="E560" s="23"/>
      <c r="F560" s="3">
        <v>10</v>
      </c>
      <c r="G560" s="4">
        <v>1.303780964797914E-2</v>
      </c>
      <c r="H560" s="3">
        <v>16</v>
      </c>
      <c r="I560" s="4">
        <v>1.845444059976932E-2</v>
      </c>
      <c r="J560" s="3">
        <v>17</v>
      </c>
      <c r="K560" s="4">
        <v>1.6585365853658537E-2</v>
      </c>
    </row>
    <row r="561" spans="1:11" ht="15" customHeight="1" x14ac:dyDescent="0.2">
      <c r="A561" s="1"/>
      <c r="B561" s="1" t="s">
        <v>10</v>
      </c>
      <c r="C561" s="3">
        <v>122</v>
      </c>
      <c r="D561" s="23">
        <v>0.15947712418300655</v>
      </c>
      <c r="E561" s="23"/>
      <c r="F561" s="3">
        <v>123</v>
      </c>
      <c r="G561" s="4">
        <v>0.16036505867014342</v>
      </c>
      <c r="H561" s="3">
        <v>128</v>
      </c>
      <c r="I561" s="4">
        <v>0.14763552479815456</v>
      </c>
      <c r="J561" s="3">
        <v>130</v>
      </c>
      <c r="K561" s="4">
        <v>0.12682926829268293</v>
      </c>
    </row>
    <row r="562" spans="1:11" ht="15" customHeight="1" x14ac:dyDescent="0.2">
      <c r="A562" s="1"/>
      <c r="B562" s="1" t="s">
        <v>11</v>
      </c>
      <c r="C562" s="3">
        <v>449</v>
      </c>
      <c r="D562" s="23">
        <v>0.58692810457516342</v>
      </c>
      <c r="E562" s="23"/>
      <c r="F562" s="3">
        <v>469</v>
      </c>
      <c r="G562" s="4">
        <v>0.61147327249022165</v>
      </c>
      <c r="H562" s="3">
        <v>508</v>
      </c>
      <c r="I562" s="4">
        <v>0.58592848904267592</v>
      </c>
      <c r="J562" s="3">
        <v>644</v>
      </c>
      <c r="K562" s="4">
        <v>0.62829268292682927</v>
      </c>
    </row>
    <row r="563" spans="1:11" ht="15" customHeight="1" x14ac:dyDescent="0.2">
      <c r="A563" s="5"/>
      <c r="B563" s="5" t="s">
        <v>12</v>
      </c>
      <c r="C563" s="6">
        <v>185</v>
      </c>
      <c r="D563" s="24">
        <v>0.24183006535947715</v>
      </c>
      <c r="E563" s="24"/>
      <c r="F563" s="6">
        <v>165</v>
      </c>
      <c r="G563" s="7">
        <v>0.2151238591916558</v>
      </c>
      <c r="H563" s="6">
        <v>215</v>
      </c>
      <c r="I563" s="7">
        <v>0.24798154555940027</v>
      </c>
      <c r="J563" s="6">
        <v>234</v>
      </c>
      <c r="K563" s="7">
        <v>0.22829268292682928</v>
      </c>
    </row>
    <row r="564" spans="1:11" ht="15" customHeight="1" x14ac:dyDescent="0.2">
      <c r="A564" s="22" t="s">
        <v>124</v>
      </c>
      <c r="B564" s="22"/>
      <c r="C564" s="3">
        <v>201</v>
      </c>
      <c r="D564" s="23">
        <v>2.2922962878485489E-3</v>
      </c>
      <c r="E564" s="23"/>
      <c r="F564" s="3">
        <v>238</v>
      </c>
      <c r="G564" s="4">
        <v>2.6876559800345558E-3</v>
      </c>
      <c r="H564" s="3">
        <v>311</v>
      </c>
      <c r="I564" s="4">
        <v>3.5871232655509291E-3</v>
      </c>
      <c r="J564" s="3"/>
      <c r="K564" s="4">
        <v>0</v>
      </c>
    </row>
    <row r="565" spans="1:11" ht="15" customHeight="1" x14ac:dyDescent="0.2">
      <c r="A565" s="1"/>
      <c r="B565" s="1" t="s">
        <v>9</v>
      </c>
      <c r="C565" s="3">
        <v>18</v>
      </c>
      <c r="D565" s="23">
        <v>8.9552238805970158E-2</v>
      </c>
      <c r="E565" s="23"/>
      <c r="F565" s="3">
        <v>19</v>
      </c>
      <c r="G565" s="4">
        <v>7.9831932773109252E-2</v>
      </c>
      <c r="H565" s="3">
        <v>27</v>
      </c>
      <c r="I565" s="4">
        <v>8.6816720257234734E-2</v>
      </c>
      <c r="J565" s="3"/>
      <c r="K565" s="4">
        <v>0</v>
      </c>
    </row>
    <row r="566" spans="1:11" ht="15" customHeight="1" x14ac:dyDescent="0.2">
      <c r="A566" s="1"/>
      <c r="B566" s="1" t="s">
        <v>10</v>
      </c>
      <c r="C566" s="3">
        <v>27</v>
      </c>
      <c r="D566" s="23">
        <v>0.13432835820895522</v>
      </c>
      <c r="E566" s="23"/>
      <c r="F566" s="3">
        <v>28</v>
      </c>
      <c r="G566" s="4">
        <v>0.11764705882352941</v>
      </c>
      <c r="H566" s="3">
        <v>28</v>
      </c>
      <c r="I566" s="4">
        <v>9.0032154340836015E-2</v>
      </c>
      <c r="J566" s="3"/>
      <c r="K566" s="4">
        <v>0</v>
      </c>
    </row>
    <row r="567" spans="1:11" ht="15" customHeight="1" x14ac:dyDescent="0.2">
      <c r="A567" s="1"/>
      <c r="B567" s="1" t="s">
        <v>11</v>
      </c>
      <c r="C567" s="3">
        <v>81</v>
      </c>
      <c r="D567" s="23">
        <v>0.40298507462686567</v>
      </c>
      <c r="E567" s="23"/>
      <c r="F567" s="3">
        <v>104</v>
      </c>
      <c r="G567" s="4">
        <v>0.43697478991596639</v>
      </c>
      <c r="H567" s="3">
        <v>78</v>
      </c>
      <c r="I567" s="4">
        <v>0.25080385852090031</v>
      </c>
      <c r="J567" s="3"/>
      <c r="K567" s="4">
        <v>0</v>
      </c>
    </row>
    <row r="568" spans="1:11" ht="15" customHeight="1" x14ac:dyDescent="0.2">
      <c r="A568" s="5"/>
      <c r="B568" s="5" t="s">
        <v>12</v>
      </c>
      <c r="C568" s="6">
        <v>75</v>
      </c>
      <c r="D568" s="24">
        <v>0.37313432835820892</v>
      </c>
      <c r="E568" s="24"/>
      <c r="F568" s="6">
        <v>87</v>
      </c>
      <c r="G568" s="7">
        <v>0.36554621848739499</v>
      </c>
      <c r="H568" s="6">
        <v>178</v>
      </c>
      <c r="I568" s="7">
        <v>0.57234726688102899</v>
      </c>
      <c r="J568" s="6"/>
      <c r="K568" s="7">
        <v>0</v>
      </c>
    </row>
    <row r="569" spans="1:11" ht="15" customHeight="1" x14ac:dyDescent="0.2">
      <c r="A569" s="22" t="s">
        <v>125</v>
      </c>
      <c r="B569" s="22"/>
      <c r="C569" s="3">
        <v>230</v>
      </c>
      <c r="D569" s="23">
        <v>2.6230256030107773E-3</v>
      </c>
      <c r="E569" s="23"/>
      <c r="F569" s="3">
        <v>248</v>
      </c>
      <c r="G569" s="4">
        <v>2.8005827018847472E-3</v>
      </c>
      <c r="H569" s="3">
        <v>276</v>
      </c>
      <c r="I569" s="4">
        <v>3.1834277211963227E-3</v>
      </c>
      <c r="J569" s="3"/>
      <c r="K569" s="4">
        <v>0</v>
      </c>
    </row>
    <row r="570" spans="1:11" ht="15" customHeight="1" x14ac:dyDescent="0.2">
      <c r="A570" s="1"/>
      <c r="B570" s="1" t="s">
        <v>9</v>
      </c>
      <c r="C570" s="3">
        <v>15</v>
      </c>
      <c r="D570" s="23">
        <v>6.5217391304347824E-2</v>
      </c>
      <c r="E570" s="23"/>
      <c r="F570" s="3">
        <v>19</v>
      </c>
      <c r="G570" s="4">
        <v>7.6612903225806453E-2</v>
      </c>
      <c r="H570" s="3">
        <v>19</v>
      </c>
      <c r="I570" s="4">
        <v>6.8840579710144928E-2</v>
      </c>
      <c r="J570" s="3"/>
      <c r="K570" s="4">
        <v>0</v>
      </c>
    </row>
    <row r="571" spans="1:11" ht="15" customHeight="1" x14ac:dyDescent="0.2">
      <c r="A571" s="1"/>
      <c r="B571" s="1" t="s">
        <v>10</v>
      </c>
      <c r="C571" s="3">
        <v>31</v>
      </c>
      <c r="D571" s="23">
        <v>0.13478260869565217</v>
      </c>
      <c r="E571" s="23"/>
      <c r="F571" s="3">
        <v>31</v>
      </c>
      <c r="G571" s="4">
        <v>0.125</v>
      </c>
      <c r="H571" s="3">
        <v>36</v>
      </c>
      <c r="I571" s="4">
        <v>0.13043478260869565</v>
      </c>
      <c r="J571" s="3"/>
      <c r="K571" s="4">
        <v>0</v>
      </c>
    </row>
    <row r="572" spans="1:11" ht="15" customHeight="1" x14ac:dyDescent="0.2">
      <c r="A572" s="1"/>
      <c r="B572" s="1" t="s">
        <v>11</v>
      </c>
      <c r="C572" s="3">
        <v>120</v>
      </c>
      <c r="D572" s="23">
        <v>0.52173913043478259</v>
      </c>
      <c r="E572" s="23"/>
      <c r="F572" s="3">
        <v>130</v>
      </c>
      <c r="G572" s="4">
        <v>0.52419354838709675</v>
      </c>
      <c r="H572" s="3">
        <v>121</v>
      </c>
      <c r="I572" s="4">
        <v>0.43840579710144928</v>
      </c>
      <c r="J572" s="3"/>
      <c r="K572" s="4">
        <v>0</v>
      </c>
    </row>
    <row r="573" spans="1:11" ht="15" customHeight="1" x14ac:dyDescent="0.2">
      <c r="A573" s="5"/>
      <c r="B573" s="5" t="s">
        <v>12</v>
      </c>
      <c r="C573" s="6">
        <v>64</v>
      </c>
      <c r="D573" s="24">
        <v>0.27826086956521739</v>
      </c>
      <c r="E573" s="24"/>
      <c r="F573" s="6">
        <v>68</v>
      </c>
      <c r="G573" s="7">
        <v>0.27419354838709681</v>
      </c>
      <c r="H573" s="6">
        <v>100</v>
      </c>
      <c r="I573" s="7">
        <v>0.36231884057971014</v>
      </c>
      <c r="J573" s="6"/>
      <c r="K573" s="7">
        <v>0</v>
      </c>
    </row>
    <row r="574" spans="1:11" ht="15" customHeight="1" x14ac:dyDescent="0.2">
      <c r="A574" s="22" t="s">
        <v>126</v>
      </c>
      <c r="B574" s="22"/>
      <c r="C574" s="3">
        <v>542</v>
      </c>
      <c r="D574" s="23">
        <v>6.1812168557906144E-3</v>
      </c>
      <c r="E574" s="23"/>
      <c r="F574" s="3">
        <v>576</v>
      </c>
      <c r="G574" s="4">
        <v>6.5045791785710259E-3</v>
      </c>
      <c r="H574" s="3">
        <v>588</v>
      </c>
      <c r="I574" s="4">
        <v>6.7820851451573837E-3</v>
      </c>
      <c r="J574" s="3">
        <v>572</v>
      </c>
      <c r="K574" s="4">
        <v>8.1329712360125699E-3</v>
      </c>
    </row>
    <row r="575" spans="1:11" ht="15" customHeight="1" x14ac:dyDescent="0.2">
      <c r="A575" s="1"/>
      <c r="B575" s="1" t="s">
        <v>9</v>
      </c>
      <c r="C575" s="3">
        <v>12</v>
      </c>
      <c r="D575" s="23">
        <v>2.2140221402214021E-2</v>
      </c>
      <c r="E575" s="23"/>
      <c r="F575" s="3">
        <v>13</v>
      </c>
      <c r="G575" s="4">
        <v>2.2569444444444444E-2</v>
      </c>
      <c r="H575" s="3">
        <v>15</v>
      </c>
      <c r="I575" s="4">
        <v>2.5510204081632654E-2</v>
      </c>
      <c r="J575" s="3">
        <v>13</v>
      </c>
      <c r="K575" s="4">
        <v>2.2727272727272728E-2</v>
      </c>
    </row>
    <row r="576" spans="1:11" ht="15" customHeight="1" x14ac:dyDescent="0.2">
      <c r="A576" s="1"/>
      <c r="B576" s="1" t="s">
        <v>10</v>
      </c>
      <c r="C576" s="3">
        <v>108</v>
      </c>
      <c r="D576" s="23">
        <v>0.19926199261992619</v>
      </c>
      <c r="E576" s="23"/>
      <c r="F576" s="3">
        <v>111</v>
      </c>
      <c r="G576" s="4">
        <v>0.19270833333333334</v>
      </c>
      <c r="H576" s="3">
        <v>109</v>
      </c>
      <c r="I576" s="4">
        <v>0.18537414965986396</v>
      </c>
      <c r="J576" s="3">
        <v>108</v>
      </c>
      <c r="K576" s="4">
        <v>0.18881118881118883</v>
      </c>
    </row>
    <row r="577" spans="1:11" ht="15" customHeight="1" x14ac:dyDescent="0.2">
      <c r="A577" s="1"/>
      <c r="B577" s="1" t="s">
        <v>11</v>
      </c>
      <c r="C577" s="3">
        <v>275</v>
      </c>
      <c r="D577" s="23">
        <v>0.50738007380073802</v>
      </c>
      <c r="E577" s="23"/>
      <c r="F577" s="3">
        <v>281</v>
      </c>
      <c r="G577" s="4">
        <v>0.48784722222222227</v>
      </c>
      <c r="H577" s="3">
        <v>279</v>
      </c>
      <c r="I577" s="4">
        <v>0.47448979591836737</v>
      </c>
      <c r="J577" s="3">
        <v>264</v>
      </c>
      <c r="K577" s="4">
        <v>0.46153846153846156</v>
      </c>
    </row>
    <row r="578" spans="1:11" ht="15" customHeight="1" x14ac:dyDescent="0.2">
      <c r="A578" s="5"/>
      <c r="B578" s="5" t="s">
        <v>12</v>
      </c>
      <c r="C578" s="6">
        <v>147</v>
      </c>
      <c r="D578" s="24">
        <v>0.27121771217712176</v>
      </c>
      <c r="E578" s="24"/>
      <c r="F578" s="6">
        <v>171</v>
      </c>
      <c r="G578" s="7">
        <v>0.296875</v>
      </c>
      <c r="H578" s="6">
        <v>185</v>
      </c>
      <c r="I578" s="7">
        <v>0.31462585034013607</v>
      </c>
      <c r="J578" s="6">
        <v>187</v>
      </c>
      <c r="K578" s="7">
        <v>0.32692307692307693</v>
      </c>
    </row>
    <row r="579" spans="1:11" ht="15" customHeight="1" x14ac:dyDescent="0.2">
      <c r="A579" s="22" t="s">
        <v>127</v>
      </c>
      <c r="B579" s="22"/>
      <c r="C579" s="3">
        <v>446</v>
      </c>
      <c r="D579" s="23">
        <v>5.0863887780122031E-3</v>
      </c>
      <c r="E579" s="23"/>
      <c r="F579" s="3">
        <v>599</v>
      </c>
      <c r="G579" s="4">
        <v>6.7643106388264656E-3</v>
      </c>
      <c r="H579" s="3">
        <v>602</v>
      </c>
      <c r="I579" s="4">
        <v>6.943563362899227E-3</v>
      </c>
      <c r="J579" s="3">
        <v>506</v>
      </c>
      <c r="K579" s="4">
        <v>7.1945514780111181E-3</v>
      </c>
    </row>
    <row r="580" spans="1:11" ht="15" customHeight="1" x14ac:dyDescent="0.2">
      <c r="A580" s="1"/>
      <c r="B580" s="1" t="s">
        <v>9</v>
      </c>
      <c r="C580" s="3">
        <v>1</v>
      </c>
      <c r="D580" s="23">
        <v>2.242152466367713E-3</v>
      </c>
      <c r="E580" s="23"/>
      <c r="F580" s="3">
        <v>18</v>
      </c>
      <c r="G580" s="4">
        <v>3.0050083472454091E-2</v>
      </c>
      <c r="H580" s="3">
        <v>17</v>
      </c>
      <c r="I580" s="4">
        <v>2.823920265780731E-2</v>
      </c>
      <c r="J580" s="3">
        <v>17</v>
      </c>
      <c r="K580" s="4">
        <v>3.3596837944664032E-2</v>
      </c>
    </row>
    <row r="581" spans="1:11" ht="15" customHeight="1" x14ac:dyDescent="0.2">
      <c r="A581" s="1"/>
      <c r="B581" s="1" t="s">
        <v>10</v>
      </c>
      <c r="C581" s="3">
        <v>150</v>
      </c>
      <c r="D581" s="23">
        <v>0.33632286995515698</v>
      </c>
      <c r="E581" s="23"/>
      <c r="F581" s="3">
        <v>145</v>
      </c>
      <c r="G581" s="4">
        <v>0.24207011686143573</v>
      </c>
      <c r="H581" s="3">
        <v>168</v>
      </c>
      <c r="I581" s="4">
        <v>0.27906976744186046</v>
      </c>
      <c r="J581" s="3">
        <v>169</v>
      </c>
      <c r="K581" s="4">
        <v>0.33399209486166009</v>
      </c>
    </row>
    <row r="582" spans="1:11" ht="15" customHeight="1" x14ac:dyDescent="0.2">
      <c r="A582" s="1"/>
      <c r="B582" s="1" t="s">
        <v>11</v>
      </c>
      <c r="C582" s="3">
        <v>206</v>
      </c>
      <c r="D582" s="23">
        <v>0.46188340807174888</v>
      </c>
      <c r="E582" s="23"/>
      <c r="F582" s="3">
        <v>240</v>
      </c>
      <c r="G582" s="4">
        <v>0.40066777963272121</v>
      </c>
      <c r="H582" s="3">
        <v>302</v>
      </c>
      <c r="I582" s="4">
        <v>0.50166112956810638</v>
      </c>
      <c r="J582" s="3">
        <v>211</v>
      </c>
      <c r="K582" s="4">
        <v>0.41699604743083007</v>
      </c>
    </row>
    <row r="583" spans="1:11" ht="15" customHeight="1" x14ac:dyDescent="0.2">
      <c r="A583" s="5"/>
      <c r="B583" s="5" t="s">
        <v>12</v>
      </c>
      <c r="C583" s="6">
        <v>89</v>
      </c>
      <c r="D583" s="24">
        <v>0.19955156950672645</v>
      </c>
      <c r="E583" s="24"/>
      <c r="F583" s="6">
        <v>196</v>
      </c>
      <c r="G583" s="7">
        <v>0.32721202003338901</v>
      </c>
      <c r="H583" s="6">
        <v>115</v>
      </c>
      <c r="I583" s="7">
        <v>0.19102990033222592</v>
      </c>
      <c r="J583" s="6">
        <v>109</v>
      </c>
      <c r="K583" s="7">
        <v>0.21541501976284586</v>
      </c>
    </row>
    <row r="584" spans="1:11" ht="15" customHeight="1" x14ac:dyDescent="0.2">
      <c r="A584" s="22" t="s">
        <v>128</v>
      </c>
      <c r="B584" s="22"/>
      <c r="C584" s="3">
        <v>221</v>
      </c>
      <c r="D584" s="23">
        <v>2.5203854707190514E-3</v>
      </c>
      <c r="E584" s="23"/>
      <c r="F584" s="3">
        <v>239</v>
      </c>
      <c r="G584" s="4">
        <v>2.6989486522195748E-3</v>
      </c>
      <c r="H584" s="3">
        <v>257</v>
      </c>
      <c r="I584" s="4">
        <v>2.9642787114038224E-3</v>
      </c>
      <c r="J584" s="3"/>
      <c r="K584" s="4">
        <v>0</v>
      </c>
    </row>
    <row r="585" spans="1:11" ht="15" customHeight="1" x14ac:dyDescent="0.2">
      <c r="A585" s="1"/>
      <c r="B585" s="1" t="s">
        <v>9</v>
      </c>
      <c r="C585" s="3">
        <v>10</v>
      </c>
      <c r="D585" s="23">
        <v>4.5248868778280542E-2</v>
      </c>
      <c r="E585" s="23"/>
      <c r="F585" s="3">
        <v>10</v>
      </c>
      <c r="G585" s="4">
        <v>4.1841004184100417E-2</v>
      </c>
      <c r="H585" s="3">
        <v>10</v>
      </c>
      <c r="I585" s="4">
        <v>3.8910505836575876E-2</v>
      </c>
      <c r="J585" s="3"/>
      <c r="K585" s="4">
        <v>0</v>
      </c>
    </row>
    <row r="586" spans="1:11" ht="15" customHeight="1" x14ac:dyDescent="0.2">
      <c r="A586" s="1"/>
      <c r="B586" s="1" t="s">
        <v>10</v>
      </c>
      <c r="C586" s="3">
        <v>35</v>
      </c>
      <c r="D586" s="23">
        <v>0.15837104072398192</v>
      </c>
      <c r="E586" s="23"/>
      <c r="F586" s="3">
        <v>36</v>
      </c>
      <c r="G586" s="4">
        <v>0.15062761506276151</v>
      </c>
      <c r="H586" s="3">
        <v>38</v>
      </c>
      <c r="I586" s="4">
        <v>0.14785992217898836</v>
      </c>
      <c r="J586" s="3"/>
      <c r="K586" s="4">
        <v>0</v>
      </c>
    </row>
    <row r="587" spans="1:11" ht="15" customHeight="1" x14ac:dyDescent="0.2">
      <c r="A587" s="1"/>
      <c r="B587" s="1" t="s">
        <v>11</v>
      </c>
      <c r="C587" s="3">
        <v>154</v>
      </c>
      <c r="D587" s="23">
        <v>0.69683257918552033</v>
      </c>
      <c r="E587" s="23"/>
      <c r="F587" s="3">
        <v>166</v>
      </c>
      <c r="G587" s="4">
        <v>0.69456066945606698</v>
      </c>
      <c r="H587" s="3">
        <v>180</v>
      </c>
      <c r="I587" s="4">
        <v>0.70038910505836582</v>
      </c>
      <c r="J587" s="3"/>
      <c r="K587" s="4">
        <v>0</v>
      </c>
    </row>
    <row r="588" spans="1:11" ht="15" customHeight="1" x14ac:dyDescent="0.2">
      <c r="A588" s="5"/>
      <c r="B588" s="5" t="s">
        <v>12</v>
      </c>
      <c r="C588" s="6">
        <v>22</v>
      </c>
      <c r="D588" s="24">
        <v>9.9547511312217202E-2</v>
      </c>
      <c r="E588" s="24"/>
      <c r="F588" s="6">
        <v>27</v>
      </c>
      <c r="G588" s="7">
        <v>0.11297071129707115</v>
      </c>
      <c r="H588" s="6">
        <v>29</v>
      </c>
      <c r="I588" s="7">
        <v>0.11284046692607004</v>
      </c>
      <c r="J588" s="6"/>
      <c r="K588" s="7">
        <v>0</v>
      </c>
    </row>
    <row r="589" spans="1:11" ht="15" customHeight="1" x14ac:dyDescent="0.2">
      <c r="A589" s="22" t="s">
        <v>129</v>
      </c>
      <c r="B589" s="22"/>
      <c r="C589" s="3">
        <v>421</v>
      </c>
      <c r="D589" s="23">
        <v>4.8012772994240746E-3</v>
      </c>
      <c r="E589" s="23"/>
      <c r="F589" s="3">
        <v>377</v>
      </c>
      <c r="G589" s="4">
        <v>4.2573374137522164E-3</v>
      </c>
      <c r="H589" s="3">
        <v>390</v>
      </c>
      <c r="I589" s="4">
        <v>4.4983217799513253E-3</v>
      </c>
      <c r="J589" s="3"/>
      <c r="K589" s="4">
        <v>0</v>
      </c>
    </row>
    <row r="590" spans="1:11" ht="15" customHeight="1" x14ac:dyDescent="0.2">
      <c r="A590" s="1"/>
      <c r="B590" s="1" t="s">
        <v>9</v>
      </c>
      <c r="C590" s="3">
        <v>12</v>
      </c>
      <c r="D590" s="23">
        <v>2.8503562945368172E-2</v>
      </c>
      <c r="E590" s="23"/>
      <c r="F590" s="3">
        <v>14</v>
      </c>
      <c r="G590" s="4">
        <v>3.7135278514588858E-2</v>
      </c>
      <c r="H590" s="3">
        <v>14</v>
      </c>
      <c r="I590" s="4">
        <v>3.5897435897435895E-2</v>
      </c>
      <c r="J590" s="3"/>
      <c r="K590" s="4">
        <v>0</v>
      </c>
    </row>
    <row r="591" spans="1:11" ht="15" customHeight="1" x14ac:dyDescent="0.2">
      <c r="A591" s="1"/>
      <c r="B591" s="1" t="s">
        <v>10</v>
      </c>
      <c r="C591" s="3">
        <v>76</v>
      </c>
      <c r="D591" s="23">
        <v>0.18052256532066507</v>
      </c>
      <c r="E591" s="23"/>
      <c r="F591" s="3">
        <v>75</v>
      </c>
      <c r="G591" s="4">
        <v>0.19893899204244034</v>
      </c>
      <c r="H591" s="3">
        <v>74</v>
      </c>
      <c r="I591" s="4">
        <v>0.18974358974358976</v>
      </c>
      <c r="J591" s="3"/>
      <c r="K591" s="4">
        <v>0</v>
      </c>
    </row>
    <row r="592" spans="1:11" ht="15" customHeight="1" x14ac:dyDescent="0.2">
      <c r="A592" s="1"/>
      <c r="B592" s="1" t="s">
        <v>11</v>
      </c>
      <c r="C592" s="3">
        <v>246</v>
      </c>
      <c r="D592" s="23">
        <v>0.58432304038004756</v>
      </c>
      <c r="E592" s="23"/>
      <c r="F592" s="3">
        <v>212</v>
      </c>
      <c r="G592" s="4">
        <v>0.56233421750663137</v>
      </c>
      <c r="H592" s="3">
        <v>224</v>
      </c>
      <c r="I592" s="4">
        <v>0.57435897435897432</v>
      </c>
      <c r="J592" s="3"/>
      <c r="K592" s="4">
        <v>0</v>
      </c>
    </row>
    <row r="593" spans="1:11" ht="15" customHeight="1" x14ac:dyDescent="0.2">
      <c r="A593" s="5"/>
      <c r="B593" s="5" t="s">
        <v>12</v>
      </c>
      <c r="C593" s="6">
        <v>87</v>
      </c>
      <c r="D593" s="24">
        <v>0.20665083135391926</v>
      </c>
      <c r="E593" s="24"/>
      <c r="F593" s="6">
        <v>76</v>
      </c>
      <c r="G593" s="7">
        <v>0.20159151193633953</v>
      </c>
      <c r="H593" s="6">
        <v>78</v>
      </c>
      <c r="I593" s="7">
        <v>0.2</v>
      </c>
      <c r="J593" s="6"/>
      <c r="K593" s="7">
        <v>0</v>
      </c>
    </row>
    <row r="594" spans="1:11" ht="15" customHeight="1" x14ac:dyDescent="0.2">
      <c r="A594" s="21"/>
      <c r="B594" s="21"/>
      <c r="C594" s="21"/>
      <c r="D594" s="21"/>
    </row>
    <row r="595" spans="1:11" ht="15" customHeight="1" x14ac:dyDescent="0.2">
      <c r="A595" s="21" t="s">
        <v>130</v>
      </c>
      <c r="B595" s="21"/>
      <c r="C595" s="21"/>
      <c r="D595" s="21"/>
    </row>
  </sheetData>
  <mergeCells count="713">
    <mergeCell ref="D592:E592"/>
    <mergeCell ref="D593:E593"/>
    <mergeCell ref="A594:D594"/>
    <mergeCell ref="A595:D595"/>
    <mergeCell ref="D587:E587"/>
    <mergeCell ref="D588:E588"/>
    <mergeCell ref="A589:B589"/>
    <mergeCell ref="D589:E589"/>
    <mergeCell ref="D590:E590"/>
    <mergeCell ref="D591:E591"/>
    <mergeCell ref="D582:E582"/>
    <mergeCell ref="D583:E583"/>
    <mergeCell ref="A584:B584"/>
    <mergeCell ref="D584:E584"/>
    <mergeCell ref="D585:E585"/>
    <mergeCell ref="D586:E586"/>
    <mergeCell ref="D577:E577"/>
    <mergeCell ref="D578:E578"/>
    <mergeCell ref="A579:B579"/>
    <mergeCell ref="D579:E579"/>
    <mergeCell ref="D580:E580"/>
    <mergeCell ref="D581:E581"/>
    <mergeCell ref="D572:E572"/>
    <mergeCell ref="D573:E573"/>
    <mergeCell ref="A574:B574"/>
    <mergeCell ref="D574:E574"/>
    <mergeCell ref="D575:E575"/>
    <mergeCell ref="D576:E576"/>
    <mergeCell ref="D567:E567"/>
    <mergeCell ref="D568:E568"/>
    <mergeCell ref="A569:B569"/>
    <mergeCell ref="D569:E569"/>
    <mergeCell ref="D570:E570"/>
    <mergeCell ref="D571:E571"/>
    <mergeCell ref="D562:E562"/>
    <mergeCell ref="D563:E563"/>
    <mergeCell ref="A564:B564"/>
    <mergeCell ref="D564:E564"/>
    <mergeCell ref="D565:E565"/>
    <mergeCell ref="D566:E566"/>
    <mergeCell ref="D557:E557"/>
    <mergeCell ref="D558:E558"/>
    <mergeCell ref="A559:B559"/>
    <mergeCell ref="D559:E559"/>
    <mergeCell ref="D560:E560"/>
    <mergeCell ref="D561:E561"/>
    <mergeCell ref="D552:E552"/>
    <mergeCell ref="D553:E553"/>
    <mergeCell ref="A554:B554"/>
    <mergeCell ref="D554:E554"/>
    <mergeCell ref="D555:E555"/>
    <mergeCell ref="D556:E556"/>
    <mergeCell ref="D547:E547"/>
    <mergeCell ref="D548:E548"/>
    <mergeCell ref="A549:B549"/>
    <mergeCell ref="D549:E549"/>
    <mergeCell ref="D550:E550"/>
    <mergeCell ref="D551:E551"/>
    <mergeCell ref="D542:E542"/>
    <mergeCell ref="D543:E543"/>
    <mergeCell ref="A544:B544"/>
    <mergeCell ref="D544:E544"/>
    <mergeCell ref="D545:E545"/>
    <mergeCell ref="D546:E546"/>
    <mergeCell ref="D537:E537"/>
    <mergeCell ref="D538:E538"/>
    <mergeCell ref="A539:B539"/>
    <mergeCell ref="D539:E539"/>
    <mergeCell ref="D540:E540"/>
    <mergeCell ref="D541:E541"/>
    <mergeCell ref="D532:E532"/>
    <mergeCell ref="D533:E533"/>
    <mergeCell ref="A534:B534"/>
    <mergeCell ref="D534:E534"/>
    <mergeCell ref="D535:E535"/>
    <mergeCell ref="D536:E536"/>
    <mergeCell ref="D527:E527"/>
    <mergeCell ref="D528:E528"/>
    <mergeCell ref="A529:B529"/>
    <mergeCell ref="D529:E529"/>
    <mergeCell ref="D530:E530"/>
    <mergeCell ref="D531:E531"/>
    <mergeCell ref="D522:E522"/>
    <mergeCell ref="D523:E523"/>
    <mergeCell ref="A524:B524"/>
    <mergeCell ref="D524:E524"/>
    <mergeCell ref="D525:E525"/>
    <mergeCell ref="D526:E526"/>
    <mergeCell ref="D517:E517"/>
    <mergeCell ref="D518:E518"/>
    <mergeCell ref="A519:B519"/>
    <mergeCell ref="D519:E519"/>
    <mergeCell ref="D520:E520"/>
    <mergeCell ref="D521:E521"/>
    <mergeCell ref="D512:E512"/>
    <mergeCell ref="D513:E513"/>
    <mergeCell ref="A514:B514"/>
    <mergeCell ref="D514:E514"/>
    <mergeCell ref="D515:E515"/>
    <mergeCell ref="D516:E516"/>
    <mergeCell ref="D507:E507"/>
    <mergeCell ref="D508:E508"/>
    <mergeCell ref="A509:B509"/>
    <mergeCell ref="D509:E509"/>
    <mergeCell ref="D510:E510"/>
    <mergeCell ref="D511:E511"/>
    <mergeCell ref="D502:E502"/>
    <mergeCell ref="D503:E503"/>
    <mergeCell ref="A504:B504"/>
    <mergeCell ref="D504:E504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492:E492"/>
    <mergeCell ref="D493:E493"/>
    <mergeCell ref="A494:B494"/>
    <mergeCell ref="D494:E494"/>
    <mergeCell ref="D495:E495"/>
    <mergeCell ref="D496:E496"/>
    <mergeCell ref="D487:E487"/>
    <mergeCell ref="D488:E488"/>
    <mergeCell ref="A489:B489"/>
    <mergeCell ref="D489:E489"/>
    <mergeCell ref="D490:E490"/>
    <mergeCell ref="D491:E491"/>
    <mergeCell ref="D482:E482"/>
    <mergeCell ref="D483:E483"/>
    <mergeCell ref="A484:B484"/>
    <mergeCell ref="D484:E484"/>
    <mergeCell ref="D485:E485"/>
    <mergeCell ref="D486:E486"/>
    <mergeCell ref="D477:E477"/>
    <mergeCell ref="D478:E478"/>
    <mergeCell ref="A479:B479"/>
    <mergeCell ref="D479:E479"/>
    <mergeCell ref="D480:E480"/>
    <mergeCell ref="D481:E481"/>
    <mergeCell ref="D472:E472"/>
    <mergeCell ref="D473:E473"/>
    <mergeCell ref="A474:B474"/>
    <mergeCell ref="D474:E474"/>
    <mergeCell ref="D475:E475"/>
    <mergeCell ref="D476:E476"/>
    <mergeCell ref="D467:E467"/>
    <mergeCell ref="D468:E468"/>
    <mergeCell ref="A469:B469"/>
    <mergeCell ref="D469:E469"/>
    <mergeCell ref="D470:E470"/>
    <mergeCell ref="D471:E471"/>
    <mergeCell ref="D462:E462"/>
    <mergeCell ref="D463:E463"/>
    <mergeCell ref="A464:B464"/>
    <mergeCell ref="D464:E464"/>
    <mergeCell ref="D465:E465"/>
    <mergeCell ref="D466:E466"/>
    <mergeCell ref="D457:E457"/>
    <mergeCell ref="D458:E458"/>
    <mergeCell ref="A459:B459"/>
    <mergeCell ref="D459:E459"/>
    <mergeCell ref="D460:E460"/>
    <mergeCell ref="D461:E461"/>
    <mergeCell ref="D452:E452"/>
    <mergeCell ref="D453:E453"/>
    <mergeCell ref="A454:B454"/>
    <mergeCell ref="D454:E454"/>
    <mergeCell ref="D455:E455"/>
    <mergeCell ref="D456:E456"/>
    <mergeCell ref="D447:E447"/>
    <mergeCell ref="D448:E448"/>
    <mergeCell ref="A449:B449"/>
    <mergeCell ref="D449:E449"/>
    <mergeCell ref="D450:E450"/>
    <mergeCell ref="D451:E451"/>
    <mergeCell ref="D442:E442"/>
    <mergeCell ref="D443:E443"/>
    <mergeCell ref="A444:B444"/>
    <mergeCell ref="D444:E444"/>
    <mergeCell ref="D445:E445"/>
    <mergeCell ref="D446:E446"/>
    <mergeCell ref="D437:E437"/>
    <mergeCell ref="D438:E438"/>
    <mergeCell ref="A439:B439"/>
    <mergeCell ref="D439:E439"/>
    <mergeCell ref="D440:E440"/>
    <mergeCell ref="D441:E441"/>
    <mergeCell ref="D432:E432"/>
    <mergeCell ref="D433:E433"/>
    <mergeCell ref="A434:B434"/>
    <mergeCell ref="D434:E434"/>
    <mergeCell ref="D435:E435"/>
    <mergeCell ref="D436:E436"/>
    <mergeCell ref="D427:E427"/>
    <mergeCell ref="D428:E428"/>
    <mergeCell ref="A429:B429"/>
    <mergeCell ref="D429:E429"/>
    <mergeCell ref="D430:E430"/>
    <mergeCell ref="D431:E431"/>
    <mergeCell ref="D422:E422"/>
    <mergeCell ref="D423:E423"/>
    <mergeCell ref="A424:B424"/>
    <mergeCell ref="D424:E424"/>
    <mergeCell ref="D425:E425"/>
    <mergeCell ref="D426:E426"/>
    <mergeCell ref="D417:E417"/>
    <mergeCell ref="D418:E418"/>
    <mergeCell ref="A419:B419"/>
    <mergeCell ref="D419:E419"/>
    <mergeCell ref="D420:E420"/>
    <mergeCell ref="D421:E421"/>
    <mergeCell ref="D412:E412"/>
    <mergeCell ref="D413:E413"/>
    <mergeCell ref="A414:B414"/>
    <mergeCell ref="D414:E414"/>
    <mergeCell ref="D415:E415"/>
    <mergeCell ref="D416:E416"/>
    <mergeCell ref="D407:E407"/>
    <mergeCell ref="D408:E408"/>
    <mergeCell ref="A409:B409"/>
    <mergeCell ref="D409:E409"/>
    <mergeCell ref="D410:E410"/>
    <mergeCell ref="D411:E411"/>
    <mergeCell ref="D402:E402"/>
    <mergeCell ref="D403:E403"/>
    <mergeCell ref="A404:B404"/>
    <mergeCell ref="D404:E404"/>
    <mergeCell ref="D405:E405"/>
    <mergeCell ref="D406:E406"/>
    <mergeCell ref="D397:E397"/>
    <mergeCell ref="D398:E398"/>
    <mergeCell ref="A399:B399"/>
    <mergeCell ref="D399:E399"/>
    <mergeCell ref="D400:E400"/>
    <mergeCell ref="D401:E401"/>
    <mergeCell ref="D392:E392"/>
    <mergeCell ref="D393:E393"/>
    <mergeCell ref="A394:B394"/>
    <mergeCell ref="D394:E394"/>
    <mergeCell ref="D395:E395"/>
    <mergeCell ref="D396:E396"/>
    <mergeCell ref="D387:E387"/>
    <mergeCell ref="D388:E388"/>
    <mergeCell ref="A389:B389"/>
    <mergeCell ref="D389:E389"/>
    <mergeCell ref="D390:E390"/>
    <mergeCell ref="D391:E391"/>
    <mergeCell ref="D382:E382"/>
    <mergeCell ref="D383:E383"/>
    <mergeCell ref="A384:B384"/>
    <mergeCell ref="D384:E384"/>
    <mergeCell ref="D385:E385"/>
    <mergeCell ref="D386:E386"/>
    <mergeCell ref="D377:E377"/>
    <mergeCell ref="D378:E378"/>
    <mergeCell ref="A379:B379"/>
    <mergeCell ref="D379:E379"/>
    <mergeCell ref="D380:E380"/>
    <mergeCell ref="D381:E381"/>
    <mergeCell ref="D372:E372"/>
    <mergeCell ref="D373:E373"/>
    <mergeCell ref="A374:B374"/>
    <mergeCell ref="D374:E374"/>
    <mergeCell ref="D375:E375"/>
    <mergeCell ref="D376:E376"/>
    <mergeCell ref="D367:E367"/>
    <mergeCell ref="D368:E368"/>
    <mergeCell ref="A369:B369"/>
    <mergeCell ref="D369:E369"/>
    <mergeCell ref="D370:E370"/>
    <mergeCell ref="D371:E371"/>
    <mergeCell ref="D362:E362"/>
    <mergeCell ref="D363:E363"/>
    <mergeCell ref="A364:B364"/>
    <mergeCell ref="D364:E364"/>
    <mergeCell ref="D365:E365"/>
    <mergeCell ref="D366:E366"/>
    <mergeCell ref="D357:E357"/>
    <mergeCell ref="D358:E358"/>
    <mergeCell ref="A359:B359"/>
    <mergeCell ref="D359:E359"/>
    <mergeCell ref="D360:E360"/>
    <mergeCell ref="D361:E361"/>
    <mergeCell ref="D352:E352"/>
    <mergeCell ref="D353:E353"/>
    <mergeCell ref="A354:B354"/>
    <mergeCell ref="D354:E354"/>
    <mergeCell ref="D355:E355"/>
    <mergeCell ref="D356:E356"/>
    <mergeCell ref="D347:E347"/>
    <mergeCell ref="D348:E348"/>
    <mergeCell ref="A349:B349"/>
    <mergeCell ref="D349:E349"/>
    <mergeCell ref="D350:E350"/>
    <mergeCell ref="D351:E351"/>
    <mergeCell ref="D342:E342"/>
    <mergeCell ref="D343:E343"/>
    <mergeCell ref="A344:B344"/>
    <mergeCell ref="D344:E344"/>
    <mergeCell ref="D345:E345"/>
    <mergeCell ref="D346:E346"/>
    <mergeCell ref="D337:E337"/>
    <mergeCell ref="D338:E338"/>
    <mergeCell ref="A339:B339"/>
    <mergeCell ref="D339:E339"/>
    <mergeCell ref="D340:E340"/>
    <mergeCell ref="D341:E341"/>
    <mergeCell ref="D332:E332"/>
    <mergeCell ref="D333:E333"/>
    <mergeCell ref="A334:B334"/>
    <mergeCell ref="D334:E334"/>
    <mergeCell ref="D335:E335"/>
    <mergeCell ref="D336:E336"/>
    <mergeCell ref="D327:E327"/>
    <mergeCell ref="D328:E328"/>
    <mergeCell ref="A329:B329"/>
    <mergeCell ref="D329:E329"/>
    <mergeCell ref="D330:E330"/>
    <mergeCell ref="D331:E331"/>
    <mergeCell ref="D322:E322"/>
    <mergeCell ref="D323:E323"/>
    <mergeCell ref="A324:B324"/>
    <mergeCell ref="D324:E324"/>
    <mergeCell ref="D325:E325"/>
    <mergeCell ref="D326:E326"/>
    <mergeCell ref="D317:E317"/>
    <mergeCell ref="D318:E318"/>
    <mergeCell ref="A319:B319"/>
    <mergeCell ref="D319:E319"/>
    <mergeCell ref="D320:E320"/>
    <mergeCell ref="D321:E321"/>
    <mergeCell ref="D312:E312"/>
    <mergeCell ref="D313:E313"/>
    <mergeCell ref="A314:B314"/>
    <mergeCell ref="D314:E314"/>
    <mergeCell ref="D315:E315"/>
    <mergeCell ref="D316:E316"/>
    <mergeCell ref="D307:E307"/>
    <mergeCell ref="D308:E308"/>
    <mergeCell ref="A309:B309"/>
    <mergeCell ref="D309:E309"/>
    <mergeCell ref="D310:E310"/>
    <mergeCell ref="D311:E311"/>
    <mergeCell ref="D302:E302"/>
    <mergeCell ref="D303:E303"/>
    <mergeCell ref="A304:B304"/>
    <mergeCell ref="D304:E304"/>
    <mergeCell ref="D305:E305"/>
    <mergeCell ref="D306:E306"/>
    <mergeCell ref="D297:E297"/>
    <mergeCell ref="D298:E298"/>
    <mergeCell ref="A299:B299"/>
    <mergeCell ref="D299:E299"/>
    <mergeCell ref="D300:E300"/>
    <mergeCell ref="D301:E301"/>
    <mergeCell ref="D292:E292"/>
    <mergeCell ref="D293:E293"/>
    <mergeCell ref="A294:B294"/>
    <mergeCell ref="D294:E294"/>
    <mergeCell ref="D295:E295"/>
    <mergeCell ref="D296:E296"/>
    <mergeCell ref="D287:E287"/>
    <mergeCell ref="D288:E288"/>
    <mergeCell ref="A289:B289"/>
    <mergeCell ref="D289:E289"/>
    <mergeCell ref="D290:E290"/>
    <mergeCell ref="D291:E291"/>
    <mergeCell ref="D282:E282"/>
    <mergeCell ref="D283:E283"/>
    <mergeCell ref="A284:B284"/>
    <mergeCell ref="D284:E284"/>
    <mergeCell ref="D285:E285"/>
    <mergeCell ref="D286:E286"/>
    <mergeCell ref="D277:E277"/>
    <mergeCell ref="D278:E278"/>
    <mergeCell ref="A279:B279"/>
    <mergeCell ref="D279:E279"/>
    <mergeCell ref="D280:E280"/>
    <mergeCell ref="D281:E281"/>
    <mergeCell ref="D272:E272"/>
    <mergeCell ref="D273:E273"/>
    <mergeCell ref="A274:B274"/>
    <mergeCell ref="D274:E274"/>
    <mergeCell ref="D275:E275"/>
    <mergeCell ref="D276:E276"/>
    <mergeCell ref="D267:E267"/>
    <mergeCell ref="D268:E268"/>
    <mergeCell ref="A269:B269"/>
    <mergeCell ref="D269:E269"/>
    <mergeCell ref="D270:E270"/>
    <mergeCell ref="D271:E271"/>
    <mergeCell ref="D262:E262"/>
    <mergeCell ref="D263:E263"/>
    <mergeCell ref="A264:B264"/>
    <mergeCell ref="D264:E264"/>
    <mergeCell ref="D265:E265"/>
    <mergeCell ref="D266:E266"/>
    <mergeCell ref="D257:E257"/>
    <mergeCell ref="D258:E258"/>
    <mergeCell ref="A259:B259"/>
    <mergeCell ref="D259:E259"/>
    <mergeCell ref="D260:E260"/>
    <mergeCell ref="D261:E261"/>
    <mergeCell ref="D252:E252"/>
    <mergeCell ref="D253:E253"/>
    <mergeCell ref="A254:B254"/>
    <mergeCell ref="D254:E254"/>
    <mergeCell ref="D255:E255"/>
    <mergeCell ref="D256:E256"/>
    <mergeCell ref="D247:E247"/>
    <mergeCell ref="D248:E248"/>
    <mergeCell ref="A249:B249"/>
    <mergeCell ref="D249:E249"/>
    <mergeCell ref="D250:E250"/>
    <mergeCell ref="D251:E251"/>
    <mergeCell ref="D242:E242"/>
    <mergeCell ref="D243:E243"/>
    <mergeCell ref="D244:E244"/>
    <mergeCell ref="A245:B245"/>
    <mergeCell ref="D245:E245"/>
    <mergeCell ref="D246:E246"/>
    <mergeCell ref="D237:E237"/>
    <mergeCell ref="D238:E238"/>
    <mergeCell ref="D239:E239"/>
    <mergeCell ref="A240:B240"/>
    <mergeCell ref="D240:E240"/>
    <mergeCell ref="D241:E241"/>
    <mergeCell ref="D232:E232"/>
    <mergeCell ref="D233:E233"/>
    <mergeCell ref="D234:E234"/>
    <mergeCell ref="A235:B235"/>
    <mergeCell ref="D235:E235"/>
    <mergeCell ref="D236:E236"/>
    <mergeCell ref="D227:E227"/>
    <mergeCell ref="D228:E228"/>
    <mergeCell ref="D229:E229"/>
    <mergeCell ref="A230:B230"/>
    <mergeCell ref="D230:E230"/>
    <mergeCell ref="D231:E231"/>
    <mergeCell ref="D222:E222"/>
    <mergeCell ref="D223:E223"/>
    <mergeCell ref="D224:E224"/>
    <mergeCell ref="A225:B225"/>
    <mergeCell ref="D225:E225"/>
    <mergeCell ref="D226:E226"/>
    <mergeCell ref="D217:E217"/>
    <mergeCell ref="D218:E218"/>
    <mergeCell ref="D219:E219"/>
    <mergeCell ref="A220:B220"/>
    <mergeCell ref="D220:E220"/>
    <mergeCell ref="D221:E221"/>
    <mergeCell ref="D212:E212"/>
    <mergeCell ref="D213:E213"/>
    <mergeCell ref="D214:E214"/>
    <mergeCell ref="A215:B215"/>
    <mergeCell ref="D215:E215"/>
    <mergeCell ref="D216:E216"/>
    <mergeCell ref="D207:E207"/>
    <mergeCell ref="D208:E208"/>
    <mergeCell ref="D209:E209"/>
    <mergeCell ref="A210:B210"/>
    <mergeCell ref="D210:E210"/>
    <mergeCell ref="D211:E211"/>
    <mergeCell ref="D202:E202"/>
    <mergeCell ref="D203:E203"/>
    <mergeCell ref="D204:E204"/>
    <mergeCell ref="A205:B205"/>
    <mergeCell ref="D205:E205"/>
    <mergeCell ref="D206:E206"/>
    <mergeCell ref="D197:E197"/>
    <mergeCell ref="D198:E198"/>
    <mergeCell ref="D199:E199"/>
    <mergeCell ref="A200:B200"/>
    <mergeCell ref="D200:E200"/>
    <mergeCell ref="D201:E201"/>
    <mergeCell ref="D192:E192"/>
    <mergeCell ref="D193:E193"/>
    <mergeCell ref="D194:E194"/>
    <mergeCell ref="A195:B195"/>
    <mergeCell ref="D195:E195"/>
    <mergeCell ref="D196:E196"/>
    <mergeCell ref="D187:E187"/>
    <mergeCell ref="D188:E188"/>
    <mergeCell ref="D189:E189"/>
    <mergeCell ref="A190:B190"/>
    <mergeCell ref="D190:E190"/>
    <mergeCell ref="D191:E191"/>
    <mergeCell ref="D182:E182"/>
    <mergeCell ref="D183:E183"/>
    <mergeCell ref="D184:E184"/>
    <mergeCell ref="A185:B185"/>
    <mergeCell ref="D185:E185"/>
    <mergeCell ref="D186:E186"/>
    <mergeCell ref="D177:E177"/>
    <mergeCell ref="D178:E178"/>
    <mergeCell ref="D179:E179"/>
    <mergeCell ref="A180:B180"/>
    <mergeCell ref="D180:E180"/>
    <mergeCell ref="D181:E181"/>
    <mergeCell ref="D172:E172"/>
    <mergeCell ref="D173:E173"/>
    <mergeCell ref="D174:E174"/>
    <mergeCell ref="A175:B175"/>
    <mergeCell ref="D175:E175"/>
    <mergeCell ref="D176:E176"/>
    <mergeCell ref="D167:E167"/>
    <mergeCell ref="D168:E168"/>
    <mergeCell ref="D169:E169"/>
    <mergeCell ref="A170:B170"/>
    <mergeCell ref="D170:E170"/>
    <mergeCell ref="D171:E171"/>
    <mergeCell ref="D162:E162"/>
    <mergeCell ref="D163:E163"/>
    <mergeCell ref="D164:E164"/>
    <mergeCell ref="A165:B165"/>
    <mergeCell ref="D165:E165"/>
    <mergeCell ref="D166:E166"/>
    <mergeCell ref="D157:E157"/>
    <mergeCell ref="D158:E158"/>
    <mergeCell ref="D159:E159"/>
    <mergeCell ref="A160:B160"/>
    <mergeCell ref="D160:E160"/>
    <mergeCell ref="D161:E161"/>
    <mergeCell ref="D152:E152"/>
    <mergeCell ref="D153:E153"/>
    <mergeCell ref="D154:E154"/>
    <mergeCell ref="A155:B155"/>
    <mergeCell ref="D155:E155"/>
    <mergeCell ref="D156:E156"/>
    <mergeCell ref="D147:E147"/>
    <mergeCell ref="D148:E148"/>
    <mergeCell ref="D149:E149"/>
    <mergeCell ref="A150:B150"/>
    <mergeCell ref="D150:E150"/>
    <mergeCell ref="D151:E151"/>
    <mergeCell ref="D142:E142"/>
    <mergeCell ref="D143:E143"/>
    <mergeCell ref="D144:E144"/>
    <mergeCell ref="A145:B145"/>
    <mergeCell ref="D145:E145"/>
    <mergeCell ref="D146:E146"/>
    <mergeCell ref="D137:E137"/>
    <mergeCell ref="D138:E138"/>
    <mergeCell ref="D139:E139"/>
    <mergeCell ref="A140:B140"/>
    <mergeCell ref="D140:E140"/>
    <mergeCell ref="D141:E141"/>
    <mergeCell ref="D132:E132"/>
    <mergeCell ref="D133:E133"/>
    <mergeCell ref="D134:E134"/>
    <mergeCell ref="A135:B135"/>
    <mergeCell ref="D135:E135"/>
    <mergeCell ref="D136:E136"/>
    <mergeCell ref="D127:E127"/>
    <mergeCell ref="D128:E128"/>
    <mergeCell ref="D129:E129"/>
    <mergeCell ref="A130:B130"/>
    <mergeCell ref="D130:E130"/>
    <mergeCell ref="D131:E131"/>
    <mergeCell ref="D122:E122"/>
    <mergeCell ref="D123:E123"/>
    <mergeCell ref="D124:E124"/>
    <mergeCell ref="A125:B125"/>
    <mergeCell ref="D125:E125"/>
    <mergeCell ref="D126:E126"/>
    <mergeCell ref="D117:E117"/>
    <mergeCell ref="D118:E118"/>
    <mergeCell ref="D119:E119"/>
    <mergeCell ref="A120:B120"/>
    <mergeCell ref="D120:E120"/>
    <mergeCell ref="D121:E121"/>
    <mergeCell ref="D112:E112"/>
    <mergeCell ref="D113:E113"/>
    <mergeCell ref="D114:E114"/>
    <mergeCell ref="A115:B115"/>
    <mergeCell ref="D115:E115"/>
    <mergeCell ref="D116:E116"/>
    <mergeCell ref="D107:E107"/>
    <mergeCell ref="D108:E108"/>
    <mergeCell ref="D109:E109"/>
    <mergeCell ref="A110:B110"/>
    <mergeCell ref="D110:E110"/>
    <mergeCell ref="D111:E111"/>
    <mergeCell ref="D102:E102"/>
    <mergeCell ref="D103:E103"/>
    <mergeCell ref="D104:E104"/>
    <mergeCell ref="A105:B105"/>
    <mergeCell ref="D105:E105"/>
    <mergeCell ref="D106:E106"/>
    <mergeCell ref="D97:E97"/>
    <mergeCell ref="D98:E98"/>
    <mergeCell ref="D99:E99"/>
    <mergeCell ref="A100:B100"/>
    <mergeCell ref="D100:E100"/>
    <mergeCell ref="D101:E101"/>
    <mergeCell ref="D92:E92"/>
    <mergeCell ref="D93:E93"/>
    <mergeCell ref="D94:E94"/>
    <mergeCell ref="A95:B95"/>
    <mergeCell ref="D95:E95"/>
    <mergeCell ref="D96:E96"/>
    <mergeCell ref="D87:E87"/>
    <mergeCell ref="D88:E88"/>
    <mergeCell ref="D89:E89"/>
    <mergeCell ref="A90:B90"/>
    <mergeCell ref="D90:E90"/>
    <mergeCell ref="D91:E91"/>
    <mergeCell ref="D82:E82"/>
    <mergeCell ref="D83:E83"/>
    <mergeCell ref="D84:E84"/>
    <mergeCell ref="A85:B85"/>
    <mergeCell ref="D85:E85"/>
    <mergeCell ref="D86:E86"/>
    <mergeCell ref="D77:E77"/>
    <mergeCell ref="D78:E78"/>
    <mergeCell ref="D79:E79"/>
    <mergeCell ref="A80:B80"/>
    <mergeCell ref="D80:E80"/>
    <mergeCell ref="D81:E81"/>
    <mergeCell ref="D72:E72"/>
    <mergeCell ref="D73:E73"/>
    <mergeCell ref="D74:E74"/>
    <mergeCell ref="A75:B75"/>
    <mergeCell ref="D75:E75"/>
    <mergeCell ref="D76:E76"/>
    <mergeCell ref="D67:E67"/>
    <mergeCell ref="D68:E68"/>
    <mergeCell ref="D69:E69"/>
    <mergeCell ref="A70:B70"/>
    <mergeCell ref="D70:E70"/>
    <mergeCell ref="D71:E71"/>
    <mergeCell ref="D62:E62"/>
    <mergeCell ref="D63:E63"/>
    <mergeCell ref="D64:E64"/>
    <mergeCell ref="A65:B65"/>
    <mergeCell ref="D65:E65"/>
    <mergeCell ref="D66:E66"/>
    <mergeCell ref="D57:E57"/>
    <mergeCell ref="D58:E58"/>
    <mergeCell ref="D59:E59"/>
    <mergeCell ref="A60:B60"/>
    <mergeCell ref="D60:E60"/>
    <mergeCell ref="D61:E61"/>
    <mergeCell ref="D52:E52"/>
    <mergeCell ref="D53:E53"/>
    <mergeCell ref="D54:E54"/>
    <mergeCell ref="A55:B55"/>
    <mergeCell ref="D55:E55"/>
    <mergeCell ref="D56:E56"/>
    <mergeCell ref="D47:E47"/>
    <mergeCell ref="D48:E48"/>
    <mergeCell ref="D49:E49"/>
    <mergeCell ref="D50:E50"/>
    <mergeCell ref="A51:B51"/>
    <mergeCell ref="D51:E51"/>
    <mergeCell ref="D42:E42"/>
    <mergeCell ref="D43:E43"/>
    <mergeCell ref="D44:E44"/>
    <mergeCell ref="D45:E45"/>
    <mergeCell ref="A46:B46"/>
    <mergeCell ref="D46:E46"/>
    <mergeCell ref="D37:E37"/>
    <mergeCell ref="D38:E38"/>
    <mergeCell ref="D39:E39"/>
    <mergeCell ref="D40:E40"/>
    <mergeCell ref="A41:B41"/>
    <mergeCell ref="D41:E41"/>
    <mergeCell ref="D32:E32"/>
    <mergeCell ref="D33:E33"/>
    <mergeCell ref="D34:E34"/>
    <mergeCell ref="D35:E35"/>
    <mergeCell ref="A36:B36"/>
    <mergeCell ref="D36:E36"/>
    <mergeCell ref="D27:E27"/>
    <mergeCell ref="D28:E28"/>
    <mergeCell ref="D29:E29"/>
    <mergeCell ref="D30:E30"/>
    <mergeCell ref="A31:B31"/>
    <mergeCell ref="D31:E31"/>
    <mergeCell ref="D22:E22"/>
    <mergeCell ref="D23:E23"/>
    <mergeCell ref="D24:E24"/>
    <mergeCell ref="D25:E25"/>
    <mergeCell ref="A26:B26"/>
    <mergeCell ref="D26:E26"/>
    <mergeCell ref="D17:E17"/>
    <mergeCell ref="D18:E18"/>
    <mergeCell ref="D19:E19"/>
    <mergeCell ref="D20:E20"/>
    <mergeCell ref="A21:B21"/>
    <mergeCell ref="D21:E21"/>
    <mergeCell ref="D14:E14"/>
    <mergeCell ref="D15:E15"/>
    <mergeCell ref="A16:B16"/>
    <mergeCell ref="D16:E16"/>
    <mergeCell ref="D7:E7"/>
    <mergeCell ref="D8:E8"/>
    <mergeCell ref="D9:E9"/>
    <mergeCell ref="D10:E10"/>
    <mergeCell ref="A11:B11"/>
    <mergeCell ref="D11:E11"/>
    <mergeCell ref="A1:D1"/>
    <mergeCell ref="A2:D2"/>
    <mergeCell ref="A3:D3"/>
    <mergeCell ref="D4:E4"/>
    <mergeCell ref="D5:E5"/>
    <mergeCell ref="A6:B6"/>
    <mergeCell ref="D6:E6"/>
    <mergeCell ref="D12:E12"/>
    <mergeCell ref="D13:E13"/>
  </mergeCells>
  <pageMargins left="1" right="1" top="1" bottom="1" header="0.3" footer="0.3"/>
  <pageSetup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1"/>
  <sheetViews>
    <sheetView zoomScale="125" zoomScaleNormal="125" workbookViewId="0">
      <pane ySplit="1" topLeftCell="A2" activePane="bottomLeft" state="frozen"/>
      <selection pane="bottomLeft"/>
    </sheetView>
  </sheetViews>
  <sheetFormatPr baseColWidth="10" defaultRowHeight="15" x14ac:dyDescent="0.2"/>
  <cols>
    <col min="1" max="1" width="71.33203125" customWidth="1"/>
    <col min="2" max="2" width="18.5" customWidth="1"/>
    <col min="3" max="3" width="15.83203125" customWidth="1"/>
    <col min="4" max="4" width="18.5" customWidth="1"/>
    <col min="5" max="5" width="15.83203125" customWidth="1"/>
    <col min="6" max="6" width="18.6640625" customWidth="1"/>
    <col min="7" max="7" width="16.33203125" customWidth="1"/>
    <col min="8" max="8" width="18.33203125" customWidth="1"/>
    <col min="9" max="9" width="16.1640625" customWidth="1"/>
    <col min="10" max="256" width="8.83203125" customWidth="1"/>
  </cols>
  <sheetData>
    <row r="1" spans="1:9" ht="15" customHeight="1" x14ac:dyDescent="0.2">
      <c r="A1" s="17" t="s">
        <v>139</v>
      </c>
      <c r="B1" s="10" t="s">
        <v>131</v>
      </c>
      <c r="C1" s="10" t="s">
        <v>132</v>
      </c>
      <c r="D1" s="10" t="s">
        <v>133</v>
      </c>
      <c r="E1" s="10" t="s">
        <v>136</v>
      </c>
      <c r="F1" s="10" t="s">
        <v>134</v>
      </c>
      <c r="G1" s="10" t="s">
        <v>137</v>
      </c>
      <c r="H1" s="10" t="s">
        <v>135</v>
      </c>
      <c r="I1" s="10" t="s">
        <v>138</v>
      </c>
    </row>
    <row r="2" spans="1:9" ht="15" customHeight="1" x14ac:dyDescent="0.2">
      <c r="A2" s="16" t="s">
        <v>8</v>
      </c>
      <c r="B2" s="14">
        <v>63</v>
      </c>
      <c r="C2" s="15">
        <v>0.25</v>
      </c>
      <c r="D2" s="14">
        <v>61</v>
      </c>
      <c r="E2" s="15">
        <v>0.24206349206349209</v>
      </c>
      <c r="F2" s="14">
        <v>59</v>
      </c>
      <c r="G2" s="15">
        <v>0.24180327868852461</v>
      </c>
      <c r="H2" s="14">
        <v>53</v>
      </c>
      <c r="I2" s="15">
        <v>0.23555555555555557</v>
      </c>
    </row>
    <row r="3" spans="1:9" ht="15" customHeight="1" x14ac:dyDescent="0.2">
      <c r="A3" s="16" t="s">
        <v>13</v>
      </c>
      <c r="B3" s="14">
        <v>283</v>
      </c>
      <c r="C3" s="15">
        <v>0.29326424870466322</v>
      </c>
      <c r="D3" s="14">
        <v>291</v>
      </c>
      <c r="E3" s="15">
        <v>0.30280957336108222</v>
      </c>
      <c r="F3" s="14">
        <v>297</v>
      </c>
      <c r="G3" s="15">
        <v>0.32423580786026202</v>
      </c>
      <c r="H3" s="14">
        <v>292</v>
      </c>
      <c r="I3" s="15">
        <v>0.3488649940262844</v>
      </c>
    </row>
    <row r="4" spans="1:9" ht="15" customHeight="1" x14ac:dyDescent="0.2">
      <c r="A4" s="16" t="s">
        <v>14</v>
      </c>
      <c r="B4" s="14">
        <v>339</v>
      </c>
      <c r="C4" s="15">
        <v>0.24889867841409694</v>
      </c>
      <c r="D4" s="14">
        <v>352</v>
      </c>
      <c r="E4" s="15">
        <v>0.2578754578754579</v>
      </c>
      <c r="F4" s="14">
        <v>351</v>
      </c>
      <c r="G4" s="15">
        <v>0.25827814569536423</v>
      </c>
      <c r="H4" s="14">
        <v>326</v>
      </c>
      <c r="I4" s="15">
        <v>0.26986754966887416</v>
      </c>
    </row>
    <row r="5" spans="1:9" ht="15" customHeight="1" x14ac:dyDescent="0.2">
      <c r="A5" s="16" t="s">
        <v>15</v>
      </c>
      <c r="B5" s="14">
        <v>280</v>
      </c>
      <c r="C5" s="15">
        <v>0.29288702928870292</v>
      </c>
      <c r="D5" s="14">
        <v>290</v>
      </c>
      <c r="E5" s="15">
        <v>0.3049421661409043</v>
      </c>
      <c r="F5" s="14">
        <v>293</v>
      </c>
      <c r="G5" s="15">
        <v>0.30680628272251309</v>
      </c>
      <c r="H5" s="14">
        <v>290</v>
      </c>
      <c r="I5" s="15">
        <v>0.33603707995365006</v>
      </c>
    </row>
    <row r="6" spans="1:9" ht="15" customHeight="1" x14ac:dyDescent="0.2">
      <c r="A6" s="16" t="s">
        <v>16</v>
      </c>
      <c r="B6" s="14">
        <v>378</v>
      </c>
      <c r="C6" s="15">
        <v>0.37762237762237766</v>
      </c>
      <c r="D6" s="14">
        <v>335</v>
      </c>
      <c r="E6" s="15">
        <v>0.32461240310077522</v>
      </c>
      <c r="F6" s="14">
        <v>340</v>
      </c>
      <c r="G6" s="15">
        <v>0.30658250676284943</v>
      </c>
      <c r="H6" s="14"/>
      <c r="I6" s="15">
        <v>0</v>
      </c>
    </row>
    <row r="7" spans="1:9" ht="15" customHeight="1" x14ac:dyDescent="0.2">
      <c r="A7" s="16" t="s">
        <v>17</v>
      </c>
      <c r="B7" s="14">
        <v>20</v>
      </c>
      <c r="C7" s="15">
        <v>0.11695906432748539</v>
      </c>
      <c r="D7" s="14">
        <v>25</v>
      </c>
      <c r="E7" s="15">
        <v>0.1295336787564767</v>
      </c>
      <c r="F7" s="14">
        <v>91</v>
      </c>
      <c r="G7" s="15">
        <v>0.33333333333333337</v>
      </c>
      <c r="H7" s="14">
        <v>91</v>
      </c>
      <c r="I7" s="15">
        <v>0.35546875</v>
      </c>
    </row>
    <row r="8" spans="1:9" ht="15" customHeight="1" x14ac:dyDescent="0.2">
      <c r="A8" s="16" t="s">
        <v>18</v>
      </c>
      <c r="B8" s="14">
        <v>60</v>
      </c>
      <c r="C8" s="15">
        <v>0.18808777429467086</v>
      </c>
      <c r="D8" s="14">
        <v>58</v>
      </c>
      <c r="E8" s="15">
        <v>0.19661016949152543</v>
      </c>
      <c r="F8" s="14">
        <v>58</v>
      </c>
      <c r="G8" s="15">
        <v>0.20209059233449478</v>
      </c>
      <c r="H8" s="14">
        <v>60</v>
      </c>
      <c r="I8" s="15">
        <v>0.22222222222222221</v>
      </c>
    </row>
    <row r="9" spans="1:9" ht="15" customHeight="1" x14ac:dyDescent="0.2">
      <c r="A9" s="16" t="s">
        <v>19</v>
      </c>
      <c r="B9" s="14">
        <v>370</v>
      </c>
      <c r="C9" s="15">
        <v>0.33303330333033299</v>
      </c>
      <c r="D9" s="14">
        <v>369</v>
      </c>
      <c r="E9" s="15">
        <v>0.34135060129509714</v>
      </c>
      <c r="F9" s="14">
        <v>372</v>
      </c>
      <c r="G9" s="15">
        <v>0.34766355140186916</v>
      </c>
      <c r="H9" s="14"/>
      <c r="I9" s="15">
        <v>0</v>
      </c>
    </row>
    <row r="10" spans="1:9" ht="15" customHeight="1" x14ac:dyDescent="0.2">
      <c r="A10" s="16" t="s">
        <v>20</v>
      </c>
      <c r="B10" s="14">
        <v>263</v>
      </c>
      <c r="C10" s="15">
        <v>0.31724969843184564</v>
      </c>
      <c r="D10" s="14">
        <v>262</v>
      </c>
      <c r="E10" s="15">
        <v>0.31604342581423406</v>
      </c>
      <c r="F10" s="14">
        <v>260</v>
      </c>
      <c r="G10" s="15">
        <v>0.31941031941031944</v>
      </c>
      <c r="H10" s="14">
        <v>259</v>
      </c>
      <c r="I10" s="15">
        <v>0.34350132625994695</v>
      </c>
    </row>
    <row r="11" spans="1:9" ht="15" customHeight="1" x14ac:dyDescent="0.2">
      <c r="A11" s="16" t="s">
        <v>21</v>
      </c>
      <c r="B11" s="14"/>
      <c r="C11" s="15">
        <v>0</v>
      </c>
      <c r="D11" s="14"/>
      <c r="E11" s="15">
        <v>0</v>
      </c>
      <c r="F11" s="14">
        <v>19</v>
      </c>
      <c r="G11" s="15">
        <v>0.51351351351351349</v>
      </c>
      <c r="H11" s="14"/>
      <c r="I11" s="15">
        <v>0</v>
      </c>
    </row>
    <row r="12" spans="1:9" ht="15" customHeight="1" x14ac:dyDescent="0.2">
      <c r="A12" s="16" t="s">
        <v>22</v>
      </c>
      <c r="B12" s="14">
        <v>100</v>
      </c>
      <c r="C12" s="15">
        <v>0.30864197530864196</v>
      </c>
      <c r="D12" s="14">
        <v>98</v>
      </c>
      <c r="E12" s="15">
        <v>0.2978723404255319</v>
      </c>
      <c r="F12" s="14">
        <v>101</v>
      </c>
      <c r="G12" s="15">
        <v>0.30149253731343284</v>
      </c>
      <c r="H12" s="14">
        <v>100</v>
      </c>
      <c r="I12" s="15">
        <v>0.32258064516129037</v>
      </c>
    </row>
    <row r="13" spans="1:9" ht="15" customHeight="1" x14ac:dyDescent="0.2">
      <c r="A13" s="16" t="s">
        <v>23</v>
      </c>
      <c r="B13" s="14">
        <v>364</v>
      </c>
      <c r="C13" s="15">
        <v>0.29354838709677422</v>
      </c>
      <c r="D13" s="14">
        <v>391</v>
      </c>
      <c r="E13" s="15">
        <v>0.30146491904394757</v>
      </c>
      <c r="F13" s="14">
        <v>399</v>
      </c>
      <c r="G13" s="15">
        <v>0.31792828685258967</v>
      </c>
      <c r="H13" s="14">
        <v>393</v>
      </c>
      <c r="I13" s="15">
        <v>0.32969798657718119</v>
      </c>
    </row>
    <row r="14" spans="1:9" ht="15" customHeight="1" x14ac:dyDescent="0.2">
      <c r="A14" s="16" t="s">
        <v>24</v>
      </c>
      <c r="B14" s="14">
        <v>353</v>
      </c>
      <c r="C14" s="15">
        <v>0.28606158833063211</v>
      </c>
      <c r="D14" s="14">
        <v>325</v>
      </c>
      <c r="E14" s="15">
        <v>0.26315789473684209</v>
      </c>
      <c r="F14" s="14">
        <v>338</v>
      </c>
      <c r="G14" s="15">
        <v>0.27502034174125306</v>
      </c>
      <c r="H14" s="14">
        <v>337</v>
      </c>
      <c r="I14" s="15">
        <v>0.28559322033898304</v>
      </c>
    </row>
    <row r="15" spans="1:9" ht="15" customHeight="1" x14ac:dyDescent="0.2">
      <c r="A15" s="16" t="s">
        <v>25</v>
      </c>
      <c r="B15" s="14">
        <v>95</v>
      </c>
      <c r="C15" s="15">
        <v>0.37848605577689243</v>
      </c>
      <c r="D15" s="14">
        <v>90</v>
      </c>
      <c r="E15" s="15">
        <v>0.32142857142857145</v>
      </c>
      <c r="F15" s="14">
        <v>103</v>
      </c>
      <c r="G15" s="15">
        <v>0.34915254237288135</v>
      </c>
      <c r="H15" s="14"/>
      <c r="I15" s="15">
        <v>0</v>
      </c>
    </row>
    <row r="16" spans="1:9" ht="16" customHeight="1" x14ac:dyDescent="0.2">
      <c r="A16" s="16" t="s">
        <v>26</v>
      </c>
      <c r="B16" s="14">
        <v>164</v>
      </c>
      <c r="C16" s="15">
        <v>0.2411764705882353</v>
      </c>
      <c r="D16" s="14">
        <v>166</v>
      </c>
      <c r="E16" s="15">
        <v>0.25189681335356606</v>
      </c>
      <c r="F16" s="14">
        <v>173</v>
      </c>
      <c r="G16" s="15">
        <v>0.25403817914831128</v>
      </c>
      <c r="H16" s="14">
        <v>165</v>
      </c>
      <c r="I16" s="15">
        <v>0.23537803138373753</v>
      </c>
    </row>
    <row r="17" spans="1:9" ht="15" customHeight="1" x14ac:dyDescent="0.2">
      <c r="A17" s="16" t="s">
        <v>27</v>
      </c>
      <c r="B17" s="14">
        <v>336</v>
      </c>
      <c r="C17" s="15">
        <v>0.23496503496503496</v>
      </c>
      <c r="D17" s="14">
        <v>345</v>
      </c>
      <c r="E17" s="15">
        <v>0.23092369477911645</v>
      </c>
      <c r="F17" s="14">
        <v>363</v>
      </c>
      <c r="G17" s="15">
        <v>0.24248496993987975</v>
      </c>
      <c r="H17" s="14">
        <v>332</v>
      </c>
      <c r="I17" s="15">
        <v>0.23971119133574006</v>
      </c>
    </row>
    <row r="18" spans="1:9" ht="15" customHeight="1" x14ac:dyDescent="0.2">
      <c r="A18" s="16" t="s">
        <v>28</v>
      </c>
      <c r="B18" s="14">
        <v>266</v>
      </c>
      <c r="C18" s="15">
        <v>0.31666666666666671</v>
      </c>
      <c r="D18" s="14">
        <v>310</v>
      </c>
      <c r="E18" s="15">
        <v>0.45255474452554745</v>
      </c>
      <c r="F18" s="14">
        <v>308</v>
      </c>
      <c r="G18" s="15">
        <v>0.47826086956521741</v>
      </c>
      <c r="H18" s="14"/>
      <c r="I18" s="15">
        <v>0</v>
      </c>
    </row>
    <row r="19" spans="1:9" ht="15" customHeight="1" x14ac:dyDescent="0.2">
      <c r="A19" s="16" t="s">
        <v>29</v>
      </c>
      <c r="B19" s="14">
        <v>77</v>
      </c>
      <c r="C19" s="15">
        <v>0.22</v>
      </c>
      <c r="D19" s="14">
        <v>73</v>
      </c>
      <c r="E19" s="15">
        <v>0.19783197831978322</v>
      </c>
      <c r="F19" s="14">
        <v>74</v>
      </c>
      <c r="G19" s="15">
        <v>0.20555555555555555</v>
      </c>
      <c r="H19" s="14">
        <v>77</v>
      </c>
      <c r="I19" s="15">
        <v>0.21751412429378533</v>
      </c>
    </row>
    <row r="20" spans="1:9" ht="15" customHeight="1" x14ac:dyDescent="0.2">
      <c r="A20" s="16" t="s">
        <v>30</v>
      </c>
      <c r="B20" s="14">
        <v>181</v>
      </c>
      <c r="C20" s="15">
        <v>0.35700197238658776</v>
      </c>
      <c r="D20" s="14">
        <v>183</v>
      </c>
      <c r="E20" s="15">
        <v>0.3532818532818533</v>
      </c>
      <c r="F20" s="14">
        <v>183</v>
      </c>
      <c r="G20" s="15">
        <v>0.36820925553319922</v>
      </c>
      <c r="H20" s="14">
        <v>156</v>
      </c>
      <c r="I20" s="15">
        <v>0.34589800443458979</v>
      </c>
    </row>
    <row r="21" spans="1:9" ht="15" customHeight="1" x14ac:dyDescent="0.2">
      <c r="A21" s="16" t="s">
        <v>31</v>
      </c>
      <c r="B21" s="14">
        <v>89</v>
      </c>
      <c r="C21" s="15">
        <v>0.41203703703703703</v>
      </c>
      <c r="D21" s="14">
        <v>88</v>
      </c>
      <c r="E21" s="15">
        <v>0.40366972477064222</v>
      </c>
      <c r="F21" s="14">
        <v>88</v>
      </c>
      <c r="G21" s="15">
        <v>0.4</v>
      </c>
      <c r="H21" s="14">
        <v>81</v>
      </c>
      <c r="I21" s="15">
        <v>0.41538461538461541</v>
      </c>
    </row>
    <row r="22" spans="1:9" ht="15" customHeight="1" x14ac:dyDescent="0.2">
      <c r="A22" s="16" t="s">
        <v>32</v>
      </c>
      <c r="B22" s="14">
        <v>139</v>
      </c>
      <c r="C22" s="15">
        <v>0.31519274376417233</v>
      </c>
      <c r="D22" s="14">
        <v>143</v>
      </c>
      <c r="E22" s="15">
        <v>0.33255813953488378</v>
      </c>
      <c r="F22" s="14">
        <v>23</v>
      </c>
      <c r="G22" s="15">
        <v>7.77027027027027E-2</v>
      </c>
      <c r="H22" s="14">
        <v>21</v>
      </c>
      <c r="I22" s="15">
        <v>8.0459770114942541E-2</v>
      </c>
    </row>
    <row r="23" spans="1:9" ht="15" customHeight="1" x14ac:dyDescent="0.2">
      <c r="A23" s="16" t="s">
        <v>33</v>
      </c>
      <c r="B23" s="14">
        <v>102</v>
      </c>
      <c r="C23" s="15">
        <v>0.24170616113744078</v>
      </c>
      <c r="D23" s="14">
        <v>100</v>
      </c>
      <c r="E23" s="15">
        <v>0.24154589371980678</v>
      </c>
      <c r="F23" s="14">
        <v>104</v>
      </c>
      <c r="G23" s="15">
        <v>0.24644549763033177</v>
      </c>
      <c r="H23" s="14">
        <v>103</v>
      </c>
      <c r="I23" s="15">
        <v>0.26342710997442459</v>
      </c>
    </row>
    <row r="24" spans="1:9" ht="15" customHeight="1" x14ac:dyDescent="0.2">
      <c r="A24" s="16" t="s">
        <v>34</v>
      </c>
      <c r="B24" s="14">
        <v>46</v>
      </c>
      <c r="C24" s="15">
        <v>0.24864864864864863</v>
      </c>
      <c r="D24" s="14">
        <v>60</v>
      </c>
      <c r="E24" s="15">
        <v>0.27522935779816515</v>
      </c>
      <c r="F24" s="14">
        <v>59</v>
      </c>
      <c r="G24" s="15">
        <v>0.26222222222222219</v>
      </c>
      <c r="H24" s="14"/>
      <c r="I24" s="15">
        <v>0</v>
      </c>
    </row>
    <row r="25" spans="1:9" ht="15" customHeight="1" x14ac:dyDescent="0.2">
      <c r="A25" s="16" t="s">
        <v>35</v>
      </c>
      <c r="B25" s="14">
        <v>171</v>
      </c>
      <c r="C25" s="15">
        <v>0.27056962025316456</v>
      </c>
      <c r="D25" s="14">
        <v>175</v>
      </c>
      <c r="E25" s="15">
        <v>0.2786624203821656</v>
      </c>
      <c r="F25" s="14">
        <v>175</v>
      </c>
      <c r="G25" s="15">
        <v>0.26840490797546013</v>
      </c>
      <c r="H25" s="14">
        <v>166</v>
      </c>
      <c r="I25" s="15">
        <v>0.27666666666666667</v>
      </c>
    </row>
    <row r="26" spans="1:9" ht="15" customHeight="1" x14ac:dyDescent="0.2">
      <c r="A26" s="16" t="s">
        <v>36</v>
      </c>
      <c r="B26" s="14">
        <v>112</v>
      </c>
      <c r="C26" s="15">
        <v>0.26858513189448441</v>
      </c>
      <c r="D26" s="14">
        <v>109</v>
      </c>
      <c r="E26" s="15">
        <v>0.2645631067961165</v>
      </c>
      <c r="F26" s="14">
        <v>114</v>
      </c>
      <c r="G26" s="15">
        <v>0.26635514018691586</v>
      </c>
      <c r="H26" s="14">
        <v>114</v>
      </c>
      <c r="I26" s="15">
        <v>0.26635514018691586</v>
      </c>
    </row>
    <row r="27" spans="1:9" ht="15" customHeight="1" x14ac:dyDescent="0.2">
      <c r="A27" s="16" t="s">
        <v>37</v>
      </c>
      <c r="B27" s="14">
        <v>265</v>
      </c>
      <c r="C27" s="15">
        <v>0.3645116918844567</v>
      </c>
      <c r="D27" s="14">
        <v>264</v>
      </c>
      <c r="E27" s="15">
        <v>0.37288135593220345</v>
      </c>
      <c r="F27" s="14">
        <v>258</v>
      </c>
      <c r="G27" s="15">
        <v>0.35883171070931852</v>
      </c>
      <c r="H27" s="14">
        <v>252</v>
      </c>
      <c r="I27" s="15">
        <v>0.36627906976744184</v>
      </c>
    </row>
    <row r="28" spans="1:9" ht="15" customHeight="1" x14ac:dyDescent="0.2">
      <c r="A28" s="16" t="s">
        <v>38</v>
      </c>
      <c r="B28" s="14">
        <v>137</v>
      </c>
      <c r="C28" s="15">
        <v>0.25045703839122485</v>
      </c>
      <c r="D28" s="14">
        <v>154</v>
      </c>
      <c r="E28" s="15">
        <v>0.27353463587921845</v>
      </c>
      <c r="F28" s="14">
        <v>172</v>
      </c>
      <c r="G28" s="15">
        <v>0.30069930069930068</v>
      </c>
      <c r="H28" s="14">
        <v>182</v>
      </c>
      <c r="I28" s="15">
        <v>0.34210526315789475</v>
      </c>
    </row>
    <row r="29" spans="1:9" ht="15" customHeight="1" x14ac:dyDescent="0.2">
      <c r="A29" s="16" t="s">
        <v>39</v>
      </c>
      <c r="B29" s="14">
        <v>213</v>
      </c>
      <c r="C29" s="15">
        <v>0.23745819397993312</v>
      </c>
      <c r="D29" s="14">
        <v>194</v>
      </c>
      <c r="E29" s="15">
        <v>0.21342134213421343</v>
      </c>
      <c r="F29" s="14">
        <v>208</v>
      </c>
      <c r="G29" s="15">
        <v>0.22807017543859651</v>
      </c>
      <c r="H29" s="14">
        <v>212</v>
      </c>
      <c r="I29" s="15">
        <v>0.24145785876993167</v>
      </c>
    </row>
    <row r="30" spans="1:9" ht="15" customHeight="1" x14ac:dyDescent="0.2">
      <c r="A30" s="16" t="s">
        <v>40</v>
      </c>
      <c r="B30" s="14">
        <v>280</v>
      </c>
      <c r="C30" s="15">
        <v>0.24866785079928955</v>
      </c>
      <c r="D30" s="14">
        <v>272</v>
      </c>
      <c r="E30" s="15">
        <v>0.26719056974459726</v>
      </c>
      <c r="F30" s="14">
        <v>259</v>
      </c>
      <c r="G30" s="15">
        <v>0.26428571428571429</v>
      </c>
      <c r="H30" s="14"/>
      <c r="I30" s="15">
        <v>0</v>
      </c>
    </row>
    <row r="31" spans="1:9" ht="15" customHeight="1" x14ac:dyDescent="0.2">
      <c r="A31" s="16" t="s">
        <v>41</v>
      </c>
      <c r="B31" s="14">
        <v>291</v>
      </c>
      <c r="C31" s="15">
        <v>0.32881355932203388</v>
      </c>
      <c r="D31" s="14">
        <v>322</v>
      </c>
      <c r="E31" s="15">
        <v>0.34810810810810811</v>
      </c>
      <c r="F31" s="14">
        <v>324</v>
      </c>
      <c r="G31" s="15">
        <v>0.34105263157894739</v>
      </c>
      <c r="H31" s="14">
        <v>332</v>
      </c>
      <c r="I31" s="15">
        <v>0.39618138424821003</v>
      </c>
    </row>
    <row r="32" spans="1:9" ht="15" customHeight="1" x14ac:dyDescent="0.2">
      <c r="A32" s="16" t="s">
        <v>42</v>
      </c>
      <c r="B32" s="14">
        <v>202</v>
      </c>
      <c r="C32" s="15">
        <v>0.20119521912350599</v>
      </c>
      <c r="D32" s="14">
        <v>227</v>
      </c>
      <c r="E32" s="15">
        <v>0.21254681647940077</v>
      </c>
      <c r="F32" s="14">
        <v>231</v>
      </c>
      <c r="G32" s="15">
        <v>0.21448467966573817</v>
      </c>
      <c r="H32" s="14">
        <v>229</v>
      </c>
      <c r="I32" s="15">
        <v>0.22606120434353408</v>
      </c>
    </row>
    <row r="33" spans="1:9" ht="15" customHeight="1" x14ac:dyDescent="0.2">
      <c r="A33" s="16" t="s">
        <v>43</v>
      </c>
      <c r="B33" s="14">
        <v>348</v>
      </c>
      <c r="C33" s="15">
        <v>0.25873605947955391</v>
      </c>
      <c r="D33" s="14">
        <v>370</v>
      </c>
      <c r="E33" s="15">
        <v>0.27653213751868461</v>
      </c>
      <c r="F33" s="14">
        <v>406</v>
      </c>
      <c r="G33" s="15">
        <v>0.29852941176470588</v>
      </c>
      <c r="H33" s="14">
        <v>408</v>
      </c>
      <c r="I33" s="15">
        <v>0.3189992181391712</v>
      </c>
    </row>
    <row r="34" spans="1:9" ht="15" customHeight="1" x14ac:dyDescent="0.2">
      <c r="A34" s="16" t="s">
        <v>44</v>
      </c>
      <c r="B34" s="14">
        <v>463</v>
      </c>
      <c r="C34" s="15">
        <v>0.32422969187675071</v>
      </c>
      <c r="D34" s="14">
        <v>449</v>
      </c>
      <c r="E34" s="15">
        <v>0.31115731115731116</v>
      </c>
      <c r="F34" s="14">
        <v>451</v>
      </c>
      <c r="G34" s="15">
        <v>0.30996563573883162</v>
      </c>
      <c r="H34" s="14">
        <v>445</v>
      </c>
      <c r="I34" s="15">
        <v>0.35205696202531644</v>
      </c>
    </row>
    <row r="35" spans="1:9" ht="15" customHeight="1" x14ac:dyDescent="0.2">
      <c r="A35" s="16" t="s">
        <v>45</v>
      </c>
      <c r="B35" s="14">
        <v>141</v>
      </c>
      <c r="C35" s="15">
        <v>0.29621848739495799</v>
      </c>
      <c r="D35" s="14">
        <v>141</v>
      </c>
      <c r="E35" s="15">
        <v>0.28199999999999997</v>
      </c>
      <c r="F35" s="14">
        <v>145</v>
      </c>
      <c r="G35" s="15">
        <v>0.27884615384615385</v>
      </c>
      <c r="H35" s="14">
        <v>113</v>
      </c>
      <c r="I35" s="15">
        <v>0.25055432372505543</v>
      </c>
    </row>
    <row r="36" spans="1:9" ht="15" customHeight="1" x14ac:dyDescent="0.2">
      <c r="A36" s="16" t="s">
        <v>46</v>
      </c>
      <c r="B36" s="14">
        <v>85</v>
      </c>
      <c r="C36" s="15">
        <v>0.5</v>
      </c>
      <c r="D36" s="14">
        <v>87</v>
      </c>
      <c r="E36" s="15">
        <v>0.5117647058823529</v>
      </c>
      <c r="F36" s="14">
        <v>89</v>
      </c>
      <c r="G36" s="15">
        <v>0.51744186046511631</v>
      </c>
      <c r="H36" s="14">
        <v>83</v>
      </c>
      <c r="I36" s="15">
        <v>0.59285714285714297</v>
      </c>
    </row>
    <row r="37" spans="1:9" ht="15" customHeight="1" x14ac:dyDescent="0.2">
      <c r="A37" s="16" t="s">
        <v>47</v>
      </c>
      <c r="B37" s="14">
        <v>124</v>
      </c>
      <c r="C37" s="15">
        <v>0.28375286041189934</v>
      </c>
      <c r="D37" s="14">
        <v>126</v>
      </c>
      <c r="E37" s="15">
        <v>0.28251121076233182</v>
      </c>
      <c r="F37" s="14">
        <v>126</v>
      </c>
      <c r="G37" s="15">
        <v>0.28187919463087246</v>
      </c>
      <c r="H37" s="14">
        <v>113</v>
      </c>
      <c r="I37" s="15">
        <v>0.27628361858190709</v>
      </c>
    </row>
    <row r="38" spans="1:9" ht="15" customHeight="1" x14ac:dyDescent="0.2">
      <c r="A38" s="18" t="s">
        <v>48</v>
      </c>
      <c r="B38" s="12">
        <v>132</v>
      </c>
      <c r="C38" s="13">
        <v>0.15584415584415587</v>
      </c>
      <c r="D38" s="12">
        <v>124</v>
      </c>
      <c r="E38" s="13">
        <v>0.16734143049932523</v>
      </c>
      <c r="F38" s="12">
        <v>112</v>
      </c>
      <c r="G38" s="13">
        <v>0.16208393632416787</v>
      </c>
      <c r="H38" s="12"/>
      <c r="I38" s="13">
        <v>0</v>
      </c>
    </row>
    <row r="39" spans="1:9" ht="15" customHeight="1" x14ac:dyDescent="0.2">
      <c r="A39" s="16" t="s">
        <v>49</v>
      </c>
      <c r="B39" s="14">
        <v>327</v>
      </c>
      <c r="C39" s="15">
        <v>0.25447470817120621</v>
      </c>
      <c r="D39" s="14">
        <v>307</v>
      </c>
      <c r="E39" s="15">
        <v>0.23651771956856704</v>
      </c>
      <c r="F39" s="14">
        <v>305</v>
      </c>
      <c r="G39" s="15">
        <v>0.2338957055214724</v>
      </c>
      <c r="H39" s="14">
        <v>287</v>
      </c>
      <c r="I39" s="15">
        <v>0.2303370786516854</v>
      </c>
    </row>
    <row r="40" spans="1:9" ht="15" customHeight="1" x14ac:dyDescent="0.2">
      <c r="A40" s="16" t="s">
        <v>50</v>
      </c>
      <c r="B40" s="14">
        <v>298</v>
      </c>
      <c r="C40" s="15">
        <v>0.23688394276629574</v>
      </c>
      <c r="D40" s="14">
        <v>294</v>
      </c>
      <c r="E40" s="15">
        <v>0.24058919803600656</v>
      </c>
      <c r="F40" s="14">
        <v>301</v>
      </c>
      <c r="G40" s="15">
        <v>0.24254633360193392</v>
      </c>
      <c r="H40" s="14">
        <v>319</v>
      </c>
      <c r="I40" s="15">
        <v>0.2570507655116841</v>
      </c>
    </row>
    <row r="41" spans="1:9" ht="15" customHeight="1" x14ac:dyDescent="0.2">
      <c r="A41" s="16" t="s">
        <v>51</v>
      </c>
      <c r="B41" s="14">
        <v>151</v>
      </c>
      <c r="C41" s="15">
        <v>0.23053435114503817</v>
      </c>
      <c r="D41" s="14">
        <v>156</v>
      </c>
      <c r="E41" s="15">
        <v>0.21282401091405184</v>
      </c>
      <c r="F41" s="14">
        <v>116</v>
      </c>
      <c r="G41" s="15">
        <v>0.31016042780748665</v>
      </c>
      <c r="H41" s="14">
        <v>139</v>
      </c>
      <c r="I41" s="15">
        <v>0.33493975903614459</v>
      </c>
    </row>
    <row r="42" spans="1:9" ht="15" customHeight="1" x14ac:dyDescent="0.2">
      <c r="A42" s="16" t="s">
        <v>52</v>
      </c>
      <c r="B42" s="14">
        <v>343</v>
      </c>
      <c r="C42" s="15">
        <v>0.29518072289156627</v>
      </c>
      <c r="D42" s="14">
        <v>330</v>
      </c>
      <c r="E42" s="15">
        <v>0.29649595687331537</v>
      </c>
      <c r="F42" s="14">
        <v>338</v>
      </c>
      <c r="G42" s="15">
        <v>0.30924062214089665</v>
      </c>
      <c r="H42" s="14">
        <v>356</v>
      </c>
      <c r="I42" s="15">
        <v>0.33147113594040972</v>
      </c>
    </row>
    <row r="43" spans="1:9" ht="15" customHeight="1" x14ac:dyDescent="0.2">
      <c r="A43" s="16" t="s">
        <v>53</v>
      </c>
      <c r="B43" s="14">
        <v>205</v>
      </c>
      <c r="C43" s="15">
        <v>0.29624277456647397</v>
      </c>
      <c r="D43" s="14">
        <v>202</v>
      </c>
      <c r="E43" s="15">
        <v>0.30239520958083838</v>
      </c>
      <c r="F43" s="14">
        <v>201</v>
      </c>
      <c r="G43" s="15">
        <v>0.29257641921397382</v>
      </c>
      <c r="H43" s="14">
        <v>191</v>
      </c>
      <c r="I43" s="15">
        <v>0.30317460317460321</v>
      </c>
    </row>
    <row r="44" spans="1:9" ht="15" customHeight="1" x14ac:dyDescent="0.2">
      <c r="A44" s="16" t="s">
        <v>54</v>
      </c>
      <c r="B44" s="14">
        <v>219</v>
      </c>
      <c r="C44" s="15">
        <v>0.20391061452513967</v>
      </c>
      <c r="D44" s="14">
        <v>242</v>
      </c>
      <c r="E44" s="15">
        <v>0.22448979591836735</v>
      </c>
      <c r="F44" s="14">
        <v>266</v>
      </c>
      <c r="G44" s="15">
        <v>0.24225865209471767</v>
      </c>
      <c r="H44" s="14">
        <v>268</v>
      </c>
      <c r="I44" s="15">
        <v>0.27291242362525459</v>
      </c>
    </row>
    <row r="45" spans="1:9" ht="15" customHeight="1" x14ac:dyDescent="0.2">
      <c r="A45" s="16" t="s">
        <v>55</v>
      </c>
      <c r="B45" s="14">
        <v>193</v>
      </c>
      <c r="C45" s="15">
        <v>0.33565217391304347</v>
      </c>
      <c r="D45" s="14">
        <v>197</v>
      </c>
      <c r="E45" s="15">
        <v>0.3294314381270903</v>
      </c>
      <c r="F45" s="14"/>
      <c r="G45" s="15">
        <v>0</v>
      </c>
      <c r="H45" s="14"/>
      <c r="I45" s="15">
        <v>0</v>
      </c>
    </row>
    <row r="46" spans="1:9" ht="15" customHeight="1" x14ac:dyDescent="0.2">
      <c r="A46" s="16" t="s">
        <v>56</v>
      </c>
      <c r="B46" s="14">
        <v>147</v>
      </c>
      <c r="C46" s="15">
        <v>0.3216630196936543</v>
      </c>
      <c r="D46" s="14">
        <v>164</v>
      </c>
      <c r="E46" s="15">
        <v>0.34309623430962344</v>
      </c>
      <c r="F46" s="14">
        <v>169</v>
      </c>
      <c r="G46" s="15">
        <v>0.35062240663900412</v>
      </c>
      <c r="H46" s="14">
        <v>172</v>
      </c>
      <c r="I46" s="15">
        <v>0.3683083511777302</v>
      </c>
    </row>
    <row r="47" spans="1:9" ht="15" customHeight="1" x14ac:dyDescent="0.2">
      <c r="A47" s="16" t="s">
        <v>57</v>
      </c>
      <c r="B47" s="14">
        <v>203</v>
      </c>
      <c r="C47" s="15">
        <v>0.25406758448060079</v>
      </c>
      <c r="D47" s="14">
        <v>194</v>
      </c>
      <c r="E47" s="15">
        <v>0.25097024579560157</v>
      </c>
      <c r="F47" s="14">
        <v>217</v>
      </c>
      <c r="G47" s="15">
        <v>0.27503168567807351</v>
      </c>
      <c r="H47" s="14">
        <v>222</v>
      </c>
      <c r="I47" s="15">
        <v>0.29482071713147406</v>
      </c>
    </row>
    <row r="48" spans="1:9" ht="15" customHeight="1" x14ac:dyDescent="0.2">
      <c r="A48" s="16" t="s">
        <v>58</v>
      </c>
      <c r="B48" s="14">
        <v>219</v>
      </c>
      <c r="C48" s="15">
        <v>0.26871165644171779</v>
      </c>
      <c r="D48" s="14">
        <v>235</v>
      </c>
      <c r="E48" s="15">
        <v>0.28009535160905841</v>
      </c>
      <c r="F48" s="14">
        <v>268</v>
      </c>
      <c r="G48" s="15">
        <v>0.32445520581113801</v>
      </c>
      <c r="H48" s="14">
        <v>272</v>
      </c>
      <c r="I48" s="15">
        <v>0.34474017743979724</v>
      </c>
    </row>
    <row r="49" spans="1:9" ht="15" customHeight="1" x14ac:dyDescent="0.2">
      <c r="A49" s="16" t="s">
        <v>59</v>
      </c>
      <c r="B49" s="14">
        <v>135</v>
      </c>
      <c r="C49" s="15">
        <v>0.28066528066528068</v>
      </c>
      <c r="D49" s="14">
        <v>137</v>
      </c>
      <c r="E49" s="15">
        <v>0.27075098814229254</v>
      </c>
      <c r="F49" s="14">
        <v>138</v>
      </c>
      <c r="G49" s="15">
        <v>0.28749999999999998</v>
      </c>
      <c r="H49" s="14">
        <v>135</v>
      </c>
      <c r="I49" s="15">
        <v>0.30133928571428575</v>
      </c>
    </row>
    <row r="50" spans="1:9" ht="15" customHeight="1" x14ac:dyDescent="0.2">
      <c r="A50" s="16" t="s">
        <v>60</v>
      </c>
      <c r="B50" s="14">
        <v>2</v>
      </c>
      <c r="C50" s="15">
        <v>9.0909090909090912E-2</v>
      </c>
      <c r="D50" s="14">
        <v>1</v>
      </c>
      <c r="E50" s="15">
        <v>4.3478260869565223E-2</v>
      </c>
      <c r="F50" s="14"/>
      <c r="G50" s="15">
        <v>0</v>
      </c>
      <c r="H50" s="14"/>
      <c r="I50" s="15">
        <v>0</v>
      </c>
    </row>
    <row r="51" spans="1:9" ht="15" customHeight="1" x14ac:dyDescent="0.2">
      <c r="A51" s="16" t="s">
        <v>61</v>
      </c>
      <c r="B51" s="14">
        <v>137</v>
      </c>
      <c r="C51" s="15">
        <v>0.26145038167938933</v>
      </c>
      <c r="D51" s="14">
        <v>154</v>
      </c>
      <c r="E51" s="15">
        <v>0.30078125</v>
      </c>
      <c r="F51" s="14">
        <v>162</v>
      </c>
      <c r="G51" s="15">
        <v>0.31213872832369943</v>
      </c>
      <c r="H51" s="14">
        <v>161</v>
      </c>
      <c r="I51" s="15">
        <v>0.34182590233545651</v>
      </c>
    </row>
    <row r="52" spans="1:9" ht="15" customHeight="1" x14ac:dyDescent="0.2">
      <c r="A52" s="16" t="s">
        <v>62</v>
      </c>
      <c r="B52" s="14">
        <v>264</v>
      </c>
      <c r="C52" s="15">
        <v>0.28356605800214824</v>
      </c>
      <c r="D52" s="14">
        <v>272</v>
      </c>
      <c r="E52" s="15">
        <v>0.28691983122362874</v>
      </c>
      <c r="F52" s="14">
        <v>296</v>
      </c>
      <c r="G52" s="15">
        <v>0.30265848670756645</v>
      </c>
      <c r="H52" s="14">
        <v>285</v>
      </c>
      <c r="I52" s="15">
        <v>0.31147540983606559</v>
      </c>
    </row>
    <row r="53" spans="1:9" ht="15" customHeight="1" x14ac:dyDescent="0.2">
      <c r="A53" s="16" t="s">
        <v>63</v>
      </c>
      <c r="B53" s="14">
        <v>125</v>
      </c>
      <c r="C53" s="15">
        <v>0.29342723004694837</v>
      </c>
      <c r="D53" s="14">
        <v>135</v>
      </c>
      <c r="E53" s="15">
        <v>0.3125</v>
      </c>
      <c r="F53" s="14">
        <v>142</v>
      </c>
      <c r="G53" s="15">
        <v>0.31838565022421528</v>
      </c>
      <c r="H53" s="14">
        <v>128</v>
      </c>
      <c r="I53" s="15">
        <v>0.33595800524934388</v>
      </c>
    </row>
    <row r="54" spans="1:9" ht="15" customHeight="1" x14ac:dyDescent="0.2">
      <c r="A54" s="16" t="s">
        <v>64</v>
      </c>
      <c r="B54" s="14">
        <v>233</v>
      </c>
      <c r="C54" s="15">
        <v>0.30338541666666663</v>
      </c>
      <c r="D54" s="14">
        <v>238</v>
      </c>
      <c r="E54" s="15">
        <v>0.3264746227709191</v>
      </c>
      <c r="F54" s="14">
        <v>241</v>
      </c>
      <c r="G54" s="15">
        <v>0.33013698630136989</v>
      </c>
      <c r="H54" s="14">
        <v>236</v>
      </c>
      <c r="I54" s="15">
        <v>0.33714285714285713</v>
      </c>
    </row>
    <row r="55" spans="1:9" ht="15" customHeight="1" x14ac:dyDescent="0.2">
      <c r="A55" s="16" t="s">
        <v>65</v>
      </c>
      <c r="B55" s="14">
        <v>209</v>
      </c>
      <c r="C55" s="15">
        <v>0.26556543837357049</v>
      </c>
      <c r="D55" s="14">
        <v>227</v>
      </c>
      <c r="E55" s="15">
        <v>0.28163771712158814</v>
      </c>
      <c r="F55" s="14">
        <v>246</v>
      </c>
      <c r="G55" s="15">
        <v>0.30673316708229431</v>
      </c>
      <c r="H55" s="14">
        <v>241</v>
      </c>
      <c r="I55" s="15">
        <v>0.3101673101673102</v>
      </c>
    </row>
    <row r="56" spans="1:9" ht="15" customHeight="1" x14ac:dyDescent="0.2">
      <c r="A56" s="16" t="s">
        <v>66</v>
      </c>
      <c r="B56" s="14">
        <v>84</v>
      </c>
      <c r="C56" s="15">
        <v>0.32307692307692309</v>
      </c>
      <c r="D56" s="14">
        <v>81</v>
      </c>
      <c r="E56" s="15">
        <v>0.33750000000000002</v>
      </c>
      <c r="F56" s="14">
        <v>86</v>
      </c>
      <c r="G56" s="15">
        <v>0.33725490196078434</v>
      </c>
      <c r="H56" s="14">
        <v>90</v>
      </c>
      <c r="I56" s="15">
        <v>0.38961038961038963</v>
      </c>
    </row>
    <row r="57" spans="1:9" ht="15" customHeight="1" x14ac:dyDescent="0.2">
      <c r="A57" s="16" t="s">
        <v>67</v>
      </c>
      <c r="B57" s="14">
        <v>113</v>
      </c>
      <c r="C57" s="15">
        <v>0.21320754716981133</v>
      </c>
      <c r="D57" s="14">
        <v>111</v>
      </c>
      <c r="E57" s="15">
        <v>0.21470019342359767</v>
      </c>
      <c r="F57" s="14">
        <v>126</v>
      </c>
      <c r="G57" s="15">
        <v>0.24091778202676864</v>
      </c>
      <c r="H57" s="14">
        <v>119</v>
      </c>
      <c r="I57" s="15">
        <v>0.26681614349775784</v>
      </c>
    </row>
    <row r="58" spans="1:9" ht="15" customHeight="1" x14ac:dyDescent="0.2">
      <c r="A58" s="16" t="s">
        <v>68</v>
      </c>
      <c r="B58" s="14">
        <v>108</v>
      </c>
      <c r="C58" s="15">
        <v>0.22131147540983609</v>
      </c>
      <c r="D58" s="14">
        <v>108</v>
      </c>
      <c r="E58" s="15">
        <v>0.22500000000000001</v>
      </c>
      <c r="F58" s="14">
        <v>117</v>
      </c>
      <c r="G58" s="15">
        <v>0.23446893787575149</v>
      </c>
      <c r="H58" s="14">
        <v>118</v>
      </c>
      <c r="I58" s="15">
        <v>0.24789915966386553</v>
      </c>
    </row>
    <row r="59" spans="1:9" ht="15" customHeight="1" x14ac:dyDescent="0.2">
      <c r="A59" s="16" t="s">
        <v>69</v>
      </c>
      <c r="B59" s="14">
        <v>83</v>
      </c>
      <c r="C59" s="15">
        <v>0.40686274509803921</v>
      </c>
      <c r="D59" s="14">
        <v>89</v>
      </c>
      <c r="E59" s="15">
        <v>0.43627450980392157</v>
      </c>
      <c r="F59" s="14">
        <v>84</v>
      </c>
      <c r="G59" s="15">
        <v>0.40975609756097559</v>
      </c>
      <c r="H59" s="14">
        <v>76</v>
      </c>
      <c r="I59" s="15">
        <v>0.3979057591623037</v>
      </c>
    </row>
    <row r="60" spans="1:9" ht="15" customHeight="1" x14ac:dyDescent="0.2">
      <c r="A60" s="16" t="s">
        <v>70</v>
      </c>
      <c r="B60" s="14">
        <v>591</v>
      </c>
      <c r="C60" s="15">
        <v>0.35970785149117473</v>
      </c>
      <c r="D60" s="14">
        <v>545</v>
      </c>
      <c r="E60" s="15">
        <v>0.35343709468223089</v>
      </c>
      <c r="F60" s="14">
        <v>571</v>
      </c>
      <c r="G60" s="15">
        <v>0.35160098522167488</v>
      </c>
      <c r="H60" s="14">
        <v>570</v>
      </c>
      <c r="I60" s="15">
        <v>0.35984848484848486</v>
      </c>
    </row>
    <row r="61" spans="1:9" ht="15" customHeight="1" x14ac:dyDescent="0.2">
      <c r="A61" s="16" t="s">
        <v>71</v>
      </c>
      <c r="B61" s="14">
        <v>118</v>
      </c>
      <c r="C61" s="15">
        <v>0.23412698412698413</v>
      </c>
      <c r="D61" s="14">
        <v>123</v>
      </c>
      <c r="E61" s="15">
        <v>0.23120300751879699</v>
      </c>
      <c r="F61" s="14">
        <v>115</v>
      </c>
      <c r="G61" s="15">
        <v>0.22072936660268713</v>
      </c>
      <c r="H61" s="14">
        <v>119</v>
      </c>
      <c r="I61" s="15">
        <v>0.25757575757575757</v>
      </c>
    </row>
    <row r="62" spans="1:9" ht="15" customHeight="1" x14ac:dyDescent="0.2">
      <c r="A62" s="16" t="s">
        <v>72</v>
      </c>
      <c r="B62" s="14">
        <v>192</v>
      </c>
      <c r="C62" s="15">
        <v>0.36226415094339626</v>
      </c>
      <c r="D62" s="14">
        <v>197</v>
      </c>
      <c r="E62" s="15">
        <v>0.36414048059149728</v>
      </c>
      <c r="F62" s="14">
        <v>201</v>
      </c>
      <c r="G62" s="15">
        <v>0.38212927756653997</v>
      </c>
      <c r="H62" s="14">
        <v>180</v>
      </c>
      <c r="I62" s="15">
        <v>0.37113402061855671</v>
      </c>
    </row>
    <row r="63" spans="1:9" ht="15" customHeight="1" x14ac:dyDescent="0.2">
      <c r="A63" s="16" t="s">
        <v>73</v>
      </c>
      <c r="B63" s="14">
        <v>91</v>
      </c>
      <c r="C63" s="15">
        <v>0.22636815920398012</v>
      </c>
      <c r="D63" s="14">
        <v>32</v>
      </c>
      <c r="E63" s="15">
        <v>9.7560975609756101E-2</v>
      </c>
      <c r="F63" s="14">
        <v>94</v>
      </c>
      <c r="G63" s="15">
        <v>0.23095823095823095</v>
      </c>
      <c r="H63" s="14">
        <v>93</v>
      </c>
      <c r="I63" s="15">
        <v>0.29430379746835444</v>
      </c>
    </row>
    <row r="64" spans="1:9" ht="15" customHeight="1" x14ac:dyDescent="0.2">
      <c r="A64" s="16" t="s">
        <v>74</v>
      </c>
      <c r="B64" s="14">
        <v>300</v>
      </c>
      <c r="C64" s="15">
        <v>0.35545023696682465</v>
      </c>
      <c r="D64" s="14">
        <v>295</v>
      </c>
      <c r="E64" s="15">
        <v>0.35499398315282793</v>
      </c>
      <c r="F64" s="14">
        <v>303</v>
      </c>
      <c r="G64" s="15">
        <v>0.34628571428571431</v>
      </c>
      <c r="H64" s="14">
        <v>305</v>
      </c>
      <c r="I64" s="15">
        <v>0.36702767749699161</v>
      </c>
    </row>
    <row r="65" spans="1:9" ht="15" customHeight="1" x14ac:dyDescent="0.2">
      <c r="A65" s="16" t="s">
        <v>75</v>
      </c>
      <c r="B65" s="14">
        <v>68</v>
      </c>
      <c r="C65" s="15">
        <v>0.18888888888888888</v>
      </c>
      <c r="D65" s="14">
        <v>74</v>
      </c>
      <c r="E65" s="15">
        <v>0.22222222222222221</v>
      </c>
      <c r="F65" s="14">
        <v>76</v>
      </c>
      <c r="G65" s="15">
        <v>0.22028985507246379</v>
      </c>
      <c r="H65" s="14">
        <v>73</v>
      </c>
      <c r="I65" s="15">
        <v>0.2347266881028939</v>
      </c>
    </row>
    <row r="66" spans="1:9" ht="15" customHeight="1" x14ac:dyDescent="0.2">
      <c r="A66" s="16" t="s">
        <v>76</v>
      </c>
      <c r="B66" s="14">
        <v>247</v>
      </c>
      <c r="C66" s="15">
        <v>0.24974721941354905</v>
      </c>
      <c r="D66" s="14">
        <v>269</v>
      </c>
      <c r="E66" s="15">
        <v>0.2521087160262418</v>
      </c>
      <c r="F66" s="14">
        <v>279</v>
      </c>
      <c r="G66" s="15">
        <v>0.2543299908842297</v>
      </c>
      <c r="H66" s="14">
        <v>400</v>
      </c>
      <c r="I66" s="15">
        <v>0.3493449781659389</v>
      </c>
    </row>
    <row r="67" spans="1:9" ht="15" customHeight="1" x14ac:dyDescent="0.2">
      <c r="A67" s="16" t="s">
        <v>77</v>
      </c>
      <c r="B67" s="14">
        <v>105</v>
      </c>
      <c r="C67" s="15">
        <v>0.25547445255474455</v>
      </c>
      <c r="D67" s="14">
        <v>144</v>
      </c>
      <c r="E67" s="15">
        <v>0.29090909090909089</v>
      </c>
      <c r="F67" s="14">
        <v>119</v>
      </c>
      <c r="G67" s="15">
        <v>0.21834862385321102</v>
      </c>
      <c r="H67" s="14">
        <v>114</v>
      </c>
      <c r="I67" s="15">
        <v>0.25617977528089886</v>
      </c>
    </row>
    <row r="68" spans="1:9" ht="15" customHeight="1" x14ac:dyDescent="0.2">
      <c r="A68" s="16" t="s">
        <v>78</v>
      </c>
      <c r="B68" s="14">
        <v>270</v>
      </c>
      <c r="C68" s="15">
        <v>0.33169533169533172</v>
      </c>
      <c r="D68" s="14">
        <v>270</v>
      </c>
      <c r="E68" s="15">
        <v>0.3125</v>
      </c>
      <c r="F68" s="14">
        <v>278</v>
      </c>
      <c r="G68" s="15">
        <v>0.31200897867564537</v>
      </c>
      <c r="H68" s="14">
        <v>269</v>
      </c>
      <c r="I68" s="15">
        <v>0.31535756154747946</v>
      </c>
    </row>
    <row r="69" spans="1:9" ht="15" customHeight="1" x14ac:dyDescent="0.2">
      <c r="A69" s="16" t="s">
        <v>79</v>
      </c>
      <c r="B69" s="14">
        <v>174</v>
      </c>
      <c r="C69" s="15">
        <v>0.31636363636363635</v>
      </c>
      <c r="D69" s="14">
        <v>142</v>
      </c>
      <c r="E69" s="15">
        <v>0.28118811881188122</v>
      </c>
      <c r="F69" s="14">
        <v>185</v>
      </c>
      <c r="G69" s="15">
        <v>0.33697632058287796</v>
      </c>
      <c r="H69" s="14"/>
      <c r="I69" s="15">
        <v>0</v>
      </c>
    </row>
    <row r="70" spans="1:9" ht="15" customHeight="1" x14ac:dyDescent="0.2">
      <c r="A70" s="16" t="s">
        <v>80</v>
      </c>
      <c r="B70" s="14">
        <v>159</v>
      </c>
      <c r="C70" s="15">
        <v>0.22910662824207495</v>
      </c>
      <c r="D70" s="14">
        <v>159</v>
      </c>
      <c r="E70" s="15">
        <v>0.22877697841726619</v>
      </c>
      <c r="F70" s="14">
        <v>166</v>
      </c>
      <c r="G70" s="15">
        <v>0.2302357836338419</v>
      </c>
      <c r="H70" s="14">
        <v>174</v>
      </c>
      <c r="I70" s="15">
        <v>0.27187499999999998</v>
      </c>
    </row>
    <row r="71" spans="1:9" ht="15" customHeight="1" x14ac:dyDescent="0.2">
      <c r="A71" s="16" t="s">
        <v>81</v>
      </c>
      <c r="B71" s="14">
        <v>121</v>
      </c>
      <c r="C71" s="15">
        <v>0.20613287904599659</v>
      </c>
      <c r="D71" s="14">
        <v>138</v>
      </c>
      <c r="E71" s="15">
        <v>0.24820143884892087</v>
      </c>
      <c r="F71" s="14">
        <v>140</v>
      </c>
      <c r="G71" s="15">
        <v>0.2592592592592593</v>
      </c>
      <c r="H71" s="14">
        <v>143</v>
      </c>
      <c r="I71" s="15">
        <v>0.2395309882747069</v>
      </c>
    </row>
    <row r="72" spans="1:9" ht="15" customHeight="1" x14ac:dyDescent="0.2">
      <c r="A72" s="16" t="s">
        <v>82</v>
      </c>
      <c r="B72" s="14">
        <v>699</v>
      </c>
      <c r="C72" s="15">
        <v>0.3368674698795181</v>
      </c>
      <c r="D72" s="14">
        <v>709</v>
      </c>
      <c r="E72" s="15">
        <v>0.34384093113482062</v>
      </c>
      <c r="F72" s="14">
        <v>721</v>
      </c>
      <c r="G72" s="15">
        <v>0.3443170964660936</v>
      </c>
      <c r="H72" s="14">
        <v>730</v>
      </c>
      <c r="I72" s="15">
        <v>0.36120732310737258</v>
      </c>
    </row>
    <row r="73" spans="1:9" ht="15" customHeight="1" x14ac:dyDescent="0.2">
      <c r="A73" s="16" t="s">
        <v>83</v>
      </c>
      <c r="B73" s="14">
        <v>354</v>
      </c>
      <c r="C73" s="15">
        <v>0.31978319783197834</v>
      </c>
      <c r="D73" s="14">
        <v>327</v>
      </c>
      <c r="E73" s="15">
        <v>0.29118432769367764</v>
      </c>
      <c r="F73" s="14">
        <v>366</v>
      </c>
      <c r="G73" s="15">
        <v>0.32913669064748202</v>
      </c>
      <c r="H73" s="14"/>
      <c r="I73" s="15">
        <v>0</v>
      </c>
    </row>
    <row r="74" spans="1:9" ht="15" customHeight="1" x14ac:dyDescent="0.2">
      <c r="A74" s="16" t="s">
        <v>84</v>
      </c>
      <c r="B74" s="14">
        <v>180</v>
      </c>
      <c r="C74" s="15">
        <v>0.32608695652173914</v>
      </c>
      <c r="D74" s="14">
        <v>192</v>
      </c>
      <c r="E74" s="15">
        <v>0.34594594594594597</v>
      </c>
      <c r="F74" s="14">
        <v>187</v>
      </c>
      <c r="G74" s="15">
        <v>0.34124087591240876</v>
      </c>
      <c r="H74" s="14">
        <v>187</v>
      </c>
      <c r="I74" s="15">
        <v>0.35551330798479086</v>
      </c>
    </row>
    <row r="75" spans="1:9" ht="15" customHeight="1" x14ac:dyDescent="0.2">
      <c r="A75" s="16" t="s">
        <v>85</v>
      </c>
      <c r="B75" s="14">
        <v>140</v>
      </c>
      <c r="C75" s="15">
        <v>0.30634573304157547</v>
      </c>
      <c r="D75" s="14">
        <v>145</v>
      </c>
      <c r="E75" s="15">
        <v>0.29292929292929293</v>
      </c>
      <c r="F75" s="14">
        <v>145</v>
      </c>
      <c r="G75" s="15">
        <v>0.27204502814258913</v>
      </c>
      <c r="H75" s="14">
        <v>144</v>
      </c>
      <c r="I75" s="15">
        <v>0.2975206611570248</v>
      </c>
    </row>
    <row r="76" spans="1:9" ht="15" customHeight="1" x14ac:dyDescent="0.2">
      <c r="A76" s="16" t="s">
        <v>86</v>
      </c>
      <c r="B76" s="14">
        <v>85</v>
      </c>
      <c r="C76" s="15">
        <v>0.21464646464646467</v>
      </c>
      <c r="D76" s="14">
        <v>100</v>
      </c>
      <c r="E76" s="15">
        <v>0.24691358024691359</v>
      </c>
      <c r="F76" s="14">
        <v>99</v>
      </c>
      <c r="G76" s="15">
        <v>0.24384236453201971</v>
      </c>
      <c r="H76" s="14">
        <v>98</v>
      </c>
      <c r="I76" s="15">
        <v>0.27222222222222225</v>
      </c>
    </row>
    <row r="77" spans="1:9" ht="15" customHeight="1" x14ac:dyDescent="0.2">
      <c r="A77" s="16" t="s">
        <v>87</v>
      </c>
      <c r="B77" s="14">
        <v>190</v>
      </c>
      <c r="C77" s="15">
        <v>0.27377521613832856</v>
      </c>
      <c r="D77" s="14">
        <v>188</v>
      </c>
      <c r="E77" s="15">
        <v>0.28398791540785501</v>
      </c>
      <c r="F77" s="14">
        <v>183</v>
      </c>
      <c r="G77" s="15">
        <v>0.28818897637795277</v>
      </c>
      <c r="H77" s="14">
        <v>166</v>
      </c>
      <c r="I77" s="15">
        <v>0.27302631578947367</v>
      </c>
    </row>
    <row r="78" spans="1:9" ht="15" customHeight="1" x14ac:dyDescent="0.2">
      <c r="A78" s="16" t="s">
        <v>88</v>
      </c>
      <c r="B78" s="14">
        <v>337</v>
      </c>
      <c r="C78" s="15">
        <v>0.28390901432181975</v>
      </c>
      <c r="D78" s="14">
        <v>347</v>
      </c>
      <c r="E78" s="15">
        <v>0.29208754208754206</v>
      </c>
      <c r="F78" s="14">
        <v>348</v>
      </c>
      <c r="G78" s="15">
        <v>0.29170159262363793</v>
      </c>
      <c r="H78" s="14">
        <v>334</v>
      </c>
      <c r="I78" s="15">
        <v>0.30925925925925929</v>
      </c>
    </row>
    <row r="79" spans="1:9" ht="15" customHeight="1" x14ac:dyDescent="0.2">
      <c r="A79" s="16" t="s">
        <v>89</v>
      </c>
      <c r="B79" s="14">
        <v>117</v>
      </c>
      <c r="C79" s="15">
        <v>0.32957746478873245</v>
      </c>
      <c r="D79" s="14">
        <v>113</v>
      </c>
      <c r="E79" s="15">
        <v>0.32102272727272729</v>
      </c>
      <c r="F79" s="14">
        <v>110</v>
      </c>
      <c r="G79" s="15">
        <v>0.30985915492957744</v>
      </c>
      <c r="H79" s="14">
        <v>121</v>
      </c>
      <c r="I79" s="15">
        <v>0.36336336336336333</v>
      </c>
    </row>
    <row r="80" spans="1:9" ht="15" customHeight="1" x14ac:dyDescent="0.2">
      <c r="A80" s="16" t="s">
        <v>90</v>
      </c>
      <c r="B80" s="14">
        <v>67</v>
      </c>
      <c r="C80" s="15">
        <v>0.42138364779874216</v>
      </c>
      <c r="D80" s="14">
        <v>67</v>
      </c>
      <c r="E80" s="15">
        <v>0.3828571428571429</v>
      </c>
      <c r="F80" s="14">
        <v>72</v>
      </c>
      <c r="G80" s="15">
        <v>0.36734693877551022</v>
      </c>
      <c r="H80" s="14">
        <v>68</v>
      </c>
      <c r="I80" s="15">
        <v>0.35233160621761661</v>
      </c>
    </row>
    <row r="81" spans="1:9" ht="15" customHeight="1" x14ac:dyDescent="0.2">
      <c r="A81" s="16" t="s">
        <v>91</v>
      </c>
      <c r="B81" s="14">
        <v>424</v>
      </c>
      <c r="C81" s="15">
        <v>0.2864864864864865</v>
      </c>
      <c r="D81" s="14">
        <v>460</v>
      </c>
      <c r="E81" s="15">
        <v>0.29355456285896619</v>
      </c>
      <c r="F81" s="14">
        <v>482</v>
      </c>
      <c r="G81" s="15">
        <v>0.30956968529222867</v>
      </c>
      <c r="H81" s="14">
        <v>451</v>
      </c>
      <c r="I81" s="15">
        <v>0.33040293040293039</v>
      </c>
    </row>
    <row r="82" spans="1:9" ht="15" customHeight="1" x14ac:dyDescent="0.2">
      <c r="A82" s="16" t="s">
        <v>92</v>
      </c>
      <c r="B82" s="14">
        <v>366</v>
      </c>
      <c r="C82" s="15">
        <v>0.22917971195992487</v>
      </c>
      <c r="D82" s="14">
        <v>394</v>
      </c>
      <c r="E82" s="15">
        <v>0.2429099876695438</v>
      </c>
      <c r="F82" s="14">
        <v>402</v>
      </c>
      <c r="G82" s="15">
        <v>0.24572127139364303</v>
      </c>
      <c r="H82" s="14">
        <v>403</v>
      </c>
      <c r="I82" s="15">
        <v>0.26671078755790867</v>
      </c>
    </row>
    <row r="83" spans="1:9" ht="15" customHeight="1" x14ac:dyDescent="0.2">
      <c r="A83" s="16" t="s">
        <v>93</v>
      </c>
      <c r="B83" s="14">
        <v>85</v>
      </c>
      <c r="C83" s="15">
        <v>0.35269709543568462</v>
      </c>
      <c r="D83" s="14">
        <v>82</v>
      </c>
      <c r="E83" s="15">
        <v>0.31060606060606061</v>
      </c>
      <c r="F83" s="14">
        <v>90</v>
      </c>
      <c r="G83" s="15">
        <v>0.30716723549488056</v>
      </c>
      <c r="H83" s="14"/>
      <c r="I83" s="15">
        <v>0</v>
      </c>
    </row>
    <row r="84" spans="1:9" ht="15" customHeight="1" x14ac:dyDescent="0.2">
      <c r="A84" s="16" t="s">
        <v>94</v>
      </c>
      <c r="B84" s="14">
        <v>197</v>
      </c>
      <c r="C84" s="15">
        <v>0.3832684824902724</v>
      </c>
      <c r="D84" s="14">
        <v>185</v>
      </c>
      <c r="E84" s="15">
        <v>0.36706349206349209</v>
      </c>
      <c r="F84" s="14">
        <v>189</v>
      </c>
      <c r="G84" s="15">
        <v>0.37724550898203596</v>
      </c>
      <c r="H84" s="14">
        <v>184</v>
      </c>
      <c r="I84" s="15">
        <v>0.40707964601769914</v>
      </c>
    </row>
    <row r="85" spans="1:9" ht="15" customHeight="1" x14ac:dyDescent="0.2">
      <c r="A85" s="16" t="s">
        <v>95</v>
      </c>
      <c r="B85" s="14">
        <v>170</v>
      </c>
      <c r="C85" s="15">
        <v>0.26941362916006339</v>
      </c>
      <c r="D85" s="14">
        <v>166</v>
      </c>
      <c r="E85" s="15">
        <v>0.25075528700906347</v>
      </c>
      <c r="F85" s="14">
        <v>159</v>
      </c>
      <c r="G85" s="15">
        <v>0.23660714285714288</v>
      </c>
      <c r="H85" s="14">
        <v>121</v>
      </c>
      <c r="I85" s="15">
        <v>0.21920289855072464</v>
      </c>
    </row>
    <row r="86" spans="1:9" ht="15" customHeight="1" x14ac:dyDescent="0.2">
      <c r="A86" s="16" t="s">
        <v>96</v>
      </c>
      <c r="B86" s="14">
        <v>301</v>
      </c>
      <c r="C86" s="15">
        <v>0.3359375</v>
      </c>
      <c r="D86" s="14">
        <v>290</v>
      </c>
      <c r="E86" s="15">
        <v>0.31453362255965295</v>
      </c>
      <c r="F86" s="14">
        <v>302</v>
      </c>
      <c r="G86" s="15">
        <v>0.32127659574468087</v>
      </c>
      <c r="H86" s="14">
        <v>1</v>
      </c>
      <c r="I86" s="15">
        <v>1.7452006980802793E-3</v>
      </c>
    </row>
    <row r="87" spans="1:9" ht="15" customHeight="1" x14ac:dyDescent="0.2">
      <c r="A87" s="16" t="s">
        <v>97</v>
      </c>
      <c r="B87" s="14">
        <v>308</v>
      </c>
      <c r="C87" s="15">
        <v>0.29333333333333333</v>
      </c>
      <c r="D87" s="14">
        <v>317</v>
      </c>
      <c r="E87" s="15">
        <v>0.29849340866290019</v>
      </c>
      <c r="F87" s="14">
        <v>324</v>
      </c>
      <c r="G87" s="15">
        <v>0.29189189189189191</v>
      </c>
      <c r="H87" s="14">
        <v>311</v>
      </c>
      <c r="I87" s="15">
        <v>0.30135658914728686</v>
      </c>
    </row>
    <row r="88" spans="1:9" ht="15" customHeight="1" x14ac:dyDescent="0.2">
      <c r="A88" s="16" t="s">
        <v>98</v>
      </c>
      <c r="B88" s="14">
        <v>264</v>
      </c>
      <c r="C88" s="15">
        <v>0.25360230547550433</v>
      </c>
      <c r="D88" s="14">
        <v>273</v>
      </c>
      <c r="E88" s="15">
        <v>0.26300578034682082</v>
      </c>
      <c r="F88" s="14">
        <v>258</v>
      </c>
      <c r="G88" s="15">
        <v>0.25097276264591439</v>
      </c>
      <c r="H88" s="14">
        <v>254</v>
      </c>
      <c r="I88" s="15">
        <v>0.27759562841530055</v>
      </c>
    </row>
    <row r="89" spans="1:9" ht="15" customHeight="1" x14ac:dyDescent="0.2">
      <c r="A89" s="16" t="s">
        <v>99</v>
      </c>
      <c r="B89" s="14">
        <v>340</v>
      </c>
      <c r="C89" s="15">
        <v>0.26153846153846155</v>
      </c>
      <c r="D89" s="14">
        <v>343</v>
      </c>
      <c r="E89" s="15">
        <v>0.27029156816390859</v>
      </c>
      <c r="F89" s="14">
        <v>344</v>
      </c>
      <c r="G89" s="15">
        <v>0.26812159002338276</v>
      </c>
      <c r="H89" s="14">
        <v>332</v>
      </c>
      <c r="I89" s="15">
        <v>0.27168576104746317</v>
      </c>
    </row>
    <row r="90" spans="1:9" ht="15" customHeight="1" x14ac:dyDescent="0.2">
      <c r="A90" s="16" t="s">
        <v>100</v>
      </c>
      <c r="B90" s="14">
        <v>207</v>
      </c>
      <c r="C90" s="15">
        <v>0.25090909090909097</v>
      </c>
      <c r="D90" s="14">
        <v>210</v>
      </c>
      <c r="E90" s="15">
        <v>0.25119617224880386</v>
      </c>
      <c r="F90" s="14">
        <v>221</v>
      </c>
      <c r="G90" s="15">
        <v>0.25056689342403626</v>
      </c>
      <c r="H90" s="14">
        <v>221</v>
      </c>
      <c r="I90" s="15">
        <v>0.25056689342403626</v>
      </c>
    </row>
    <row r="91" spans="1:9" ht="15" customHeight="1" x14ac:dyDescent="0.2">
      <c r="A91" s="16" t="s">
        <v>101</v>
      </c>
      <c r="B91" s="14">
        <v>109</v>
      </c>
      <c r="C91" s="15">
        <v>0.22290388548057261</v>
      </c>
      <c r="D91" s="14">
        <v>130</v>
      </c>
      <c r="E91" s="15">
        <v>0.23593466424682394</v>
      </c>
      <c r="F91" s="14">
        <v>127</v>
      </c>
      <c r="G91" s="15">
        <v>0.24423076923076925</v>
      </c>
      <c r="H91" s="14">
        <v>118</v>
      </c>
      <c r="I91" s="15">
        <v>0.25934065934065936</v>
      </c>
    </row>
    <row r="92" spans="1:9" ht="15" customHeight="1" x14ac:dyDescent="0.2">
      <c r="A92" s="16" t="s">
        <v>102</v>
      </c>
      <c r="B92" s="14">
        <v>160</v>
      </c>
      <c r="C92" s="15">
        <v>0.24427480916030536</v>
      </c>
      <c r="D92" s="14">
        <v>162</v>
      </c>
      <c r="E92" s="15">
        <v>0.21287779237844942</v>
      </c>
      <c r="F92" s="14">
        <v>160</v>
      </c>
      <c r="G92" s="15">
        <v>0.2136181575433912</v>
      </c>
      <c r="H92" s="14">
        <v>155</v>
      </c>
      <c r="I92" s="15">
        <v>0.22561863173216884</v>
      </c>
    </row>
    <row r="93" spans="1:9" ht="15" customHeight="1" x14ac:dyDescent="0.2">
      <c r="A93" s="16" t="s">
        <v>103</v>
      </c>
      <c r="B93" s="14">
        <v>181</v>
      </c>
      <c r="C93" s="15">
        <v>0.20852534562211983</v>
      </c>
      <c r="D93" s="14">
        <v>187</v>
      </c>
      <c r="E93" s="15">
        <v>0.1824390243902439</v>
      </c>
      <c r="F93" s="14">
        <v>189</v>
      </c>
      <c r="G93" s="15">
        <v>0.19285714285714287</v>
      </c>
      <c r="H93" s="14">
        <v>184</v>
      </c>
      <c r="I93" s="15">
        <v>0.20286659316427783</v>
      </c>
    </row>
    <row r="94" spans="1:9" ht="15" customHeight="1" x14ac:dyDescent="0.2">
      <c r="A94" s="16" t="s">
        <v>104</v>
      </c>
      <c r="B94" s="14">
        <v>110</v>
      </c>
      <c r="C94" s="15">
        <v>0.22964509394572025</v>
      </c>
      <c r="D94" s="14">
        <v>120</v>
      </c>
      <c r="E94" s="15">
        <v>0.18633540372670809</v>
      </c>
      <c r="F94" s="14">
        <v>121</v>
      </c>
      <c r="G94" s="15">
        <v>0.19547657512116318</v>
      </c>
      <c r="H94" s="14">
        <v>116</v>
      </c>
      <c r="I94" s="15">
        <v>0.1930116472545757</v>
      </c>
    </row>
    <row r="95" spans="1:9" ht="15" customHeight="1" x14ac:dyDescent="0.2">
      <c r="A95" s="16" t="s">
        <v>105</v>
      </c>
      <c r="B95" s="14">
        <v>707</v>
      </c>
      <c r="C95" s="15">
        <v>0.33068288119738076</v>
      </c>
      <c r="D95" s="14">
        <v>700</v>
      </c>
      <c r="E95" s="15">
        <v>0.32649253731343286</v>
      </c>
      <c r="F95" s="14">
        <v>631</v>
      </c>
      <c r="G95" s="15">
        <v>0.31868686868686874</v>
      </c>
      <c r="H95" s="14">
        <v>624</v>
      </c>
      <c r="I95" s="15">
        <v>0.34938409854423297</v>
      </c>
    </row>
    <row r="96" spans="1:9" ht="15" customHeight="1" x14ac:dyDescent="0.2">
      <c r="A96" s="16" t="s">
        <v>106</v>
      </c>
      <c r="B96" s="14">
        <v>438</v>
      </c>
      <c r="C96" s="15">
        <v>0.43756243756243762</v>
      </c>
      <c r="D96" s="14">
        <v>425</v>
      </c>
      <c r="E96" s="15">
        <v>0.42799597180261834</v>
      </c>
      <c r="F96" s="14">
        <v>343</v>
      </c>
      <c r="G96" s="15">
        <v>0.38800904977375567</v>
      </c>
      <c r="H96" s="14"/>
      <c r="I96" s="15">
        <v>0</v>
      </c>
    </row>
    <row r="97" spans="1:9" ht="15" customHeight="1" x14ac:dyDescent="0.2">
      <c r="A97" s="16" t="s">
        <v>107</v>
      </c>
      <c r="B97" s="14">
        <v>127</v>
      </c>
      <c r="C97" s="15">
        <v>0.2437619961612284</v>
      </c>
      <c r="D97" s="14">
        <v>135</v>
      </c>
      <c r="E97" s="15">
        <v>0.25092936802973981</v>
      </c>
      <c r="F97" s="14">
        <v>136</v>
      </c>
      <c r="G97" s="15">
        <v>0.27091633466135456</v>
      </c>
      <c r="H97" s="14">
        <v>124</v>
      </c>
      <c r="I97" s="15">
        <v>0.26050420168067229</v>
      </c>
    </row>
    <row r="98" spans="1:9" ht="15" customHeight="1" x14ac:dyDescent="0.2">
      <c r="A98" s="16" t="s">
        <v>108</v>
      </c>
      <c r="B98" s="14">
        <v>137</v>
      </c>
      <c r="C98" s="15">
        <v>0.30376940133037694</v>
      </c>
      <c r="D98" s="14">
        <v>146</v>
      </c>
      <c r="E98" s="15">
        <v>0.29918032786885246</v>
      </c>
      <c r="F98" s="14">
        <v>144</v>
      </c>
      <c r="G98" s="15">
        <v>0.29813664596273293</v>
      </c>
      <c r="H98" s="14">
        <v>144</v>
      </c>
      <c r="I98" s="15">
        <v>0.29387755102040819</v>
      </c>
    </row>
    <row r="99" spans="1:9" ht="15" customHeight="1" x14ac:dyDescent="0.2">
      <c r="A99" s="16" t="s">
        <v>109</v>
      </c>
      <c r="B99" s="14">
        <v>385</v>
      </c>
      <c r="C99" s="15">
        <v>0.28990963855421692</v>
      </c>
      <c r="D99" s="14">
        <v>375</v>
      </c>
      <c r="E99" s="15">
        <v>0.27839643652561247</v>
      </c>
      <c r="F99" s="14">
        <v>457</v>
      </c>
      <c r="G99" s="15">
        <v>0.34002976190476192</v>
      </c>
      <c r="H99" s="14">
        <v>318</v>
      </c>
      <c r="I99" s="15">
        <v>0.26677852348993292</v>
      </c>
    </row>
    <row r="100" spans="1:9" ht="15" customHeight="1" x14ac:dyDescent="0.2">
      <c r="A100" s="16" t="s">
        <v>110</v>
      </c>
      <c r="B100" s="14">
        <v>329</v>
      </c>
      <c r="C100" s="15">
        <v>0.31037735849056608</v>
      </c>
      <c r="D100" s="14">
        <v>310</v>
      </c>
      <c r="E100" s="15">
        <v>0.28703703703703703</v>
      </c>
      <c r="F100" s="14">
        <v>343</v>
      </c>
      <c r="G100" s="15">
        <v>0.32697807435653004</v>
      </c>
      <c r="H100" s="14"/>
      <c r="I100" s="15">
        <v>0</v>
      </c>
    </row>
    <row r="101" spans="1:9" ht="15" customHeight="1" x14ac:dyDescent="0.2">
      <c r="A101" s="16" t="s">
        <v>111</v>
      </c>
      <c r="B101" s="14">
        <v>547</v>
      </c>
      <c r="C101" s="15">
        <v>0.27377377377377377</v>
      </c>
      <c r="D101" s="14">
        <v>512</v>
      </c>
      <c r="E101" s="15">
        <v>0.26680562793121421</v>
      </c>
      <c r="F101" s="14">
        <v>526</v>
      </c>
      <c r="G101" s="15">
        <v>0.27539267015706809</v>
      </c>
      <c r="H101" s="14">
        <v>496</v>
      </c>
      <c r="I101" s="15">
        <v>0.28054298642533942</v>
      </c>
    </row>
    <row r="102" spans="1:9" ht="15" customHeight="1" x14ac:dyDescent="0.2">
      <c r="A102" s="16" t="s">
        <v>112</v>
      </c>
      <c r="B102" s="14">
        <v>525</v>
      </c>
      <c r="C102" s="15">
        <v>0.29215358931552587</v>
      </c>
      <c r="D102" s="14">
        <v>530</v>
      </c>
      <c r="E102" s="15">
        <v>0.29526462395543174</v>
      </c>
      <c r="F102" s="14">
        <v>500</v>
      </c>
      <c r="G102" s="15">
        <v>0.29850746268656719</v>
      </c>
      <c r="H102" s="14">
        <v>453</v>
      </c>
      <c r="I102" s="15">
        <v>0.29358392741412831</v>
      </c>
    </row>
    <row r="103" spans="1:9" ht="15" customHeight="1" x14ac:dyDescent="0.2">
      <c r="A103" s="16" t="s">
        <v>113</v>
      </c>
      <c r="B103" s="14">
        <v>197</v>
      </c>
      <c r="C103" s="15">
        <v>0.27982954545454547</v>
      </c>
      <c r="D103" s="14">
        <v>198</v>
      </c>
      <c r="E103" s="15">
        <v>0.28245363766048504</v>
      </c>
      <c r="F103" s="14">
        <v>265</v>
      </c>
      <c r="G103" s="15">
        <v>0.36251709986320108</v>
      </c>
      <c r="H103" s="14">
        <v>178</v>
      </c>
      <c r="I103" s="15">
        <v>0.27596899224806204</v>
      </c>
    </row>
    <row r="104" spans="1:9" ht="15" customHeight="1" x14ac:dyDescent="0.2">
      <c r="A104" s="16" t="s">
        <v>114</v>
      </c>
      <c r="B104" s="14">
        <v>221</v>
      </c>
      <c r="C104" s="15">
        <v>0.2978436657681941</v>
      </c>
      <c r="D104" s="14">
        <v>221</v>
      </c>
      <c r="E104" s="15">
        <v>0.28738621586475943</v>
      </c>
      <c r="F104" s="14">
        <v>231</v>
      </c>
      <c r="G104" s="15">
        <v>0.28875000000000001</v>
      </c>
      <c r="H104" s="14"/>
      <c r="I104" s="15">
        <v>0</v>
      </c>
    </row>
    <row r="105" spans="1:9" ht="15" customHeight="1" x14ac:dyDescent="0.2">
      <c r="A105" s="16" t="s">
        <v>115</v>
      </c>
      <c r="B105" s="14">
        <v>259</v>
      </c>
      <c r="C105" s="15">
        <v>0.38370370370370371</v>
      </c>
      <c r="D105" s="14">
        <v>276</v>
      </c>
      <c r="E105" s="15">
        <v>0.40588235294117647</v>
      </c>
      <c r="F105" s="14">
        <v>286</v>
      </c>
      <c r="G105" s="15">
        <v>0.39888423988842403</v>
      </c>
      <c r="H105" s="14">
        <v>281</v>
      </c>
      <c r="I105" s="15">
        <v>0.40665701881331401</v>
      </c>
    </row>
    <row r="106" spans="1:9" ht="15" customHeight="1" x14ac:dyDescent="0.2">
      <c r="A106" s="16" t="s">
        <v>116</v>
      </c>
      <c r="B106" s="14">
        <v>276</v>
      </c>
      <c r="C106" s="15">
        <v>0.22348178137651822</v>
      </c>
      <c r="D106" s="14">
        <v>285</v>
      </c>
      <c r="E106" s="15">
        <v>0.22619047619047622</v>
      </c>
      <c r="F106" s="14">
        <v>287</v>
      </c>
      <c r="G106" s="15">
        <v>0.22282608695652176</v>
      </c>
      <c r="H106" s="14">
        <v>282</v>
      </c>
      <c r="I106" s="15">
        <v>0.24758560140474101</v>
      </c>
    </row>
    <row r="107" spans="1:9" ht="15" customHeight="1" x14ac:dyDescent="0.2">
      <c r="A107" s="16" t="s">
        <v>117</v>
      </c>
      <c r="B107" s="14">
        <v>103</v>
      </c>
      <c r="C107" s="15">
        <v>0.43096234309623432</v>
      </c>
      <c r="D107" s="14">
        <v>98</v>
      </c>
      <c r="E107" s="15">
        <v>0.41350210970464135</v>
      </c>
      <c r="F107" s="14">
        <v>97</v>
      </c>
      <c r="G107" s="15">
        <v>0.3818897637795276</v>
      </c>
      <c r="H107" s="14">
        <v>93</v>
      </c>
      <c r="I107" s="15">
        <v>0.41333333333333339</v>
      </c>
    </row>
    <row r="108" spans="1:9" ht="15" customHeight="1" x14ac:dyDescent="0.2">
      <c r="A108" s="16" t="s">
        <v>118</v>
      </c>
      <c r="B108" s="14">
        <v>134</v>
      </c>
      <c r="C108" s="15">
        <v>0.26534653465346536</v>
      </c>
      <c r="D108" s="14">
        <v>140</v>
      </c>
      <c r="E108" s="15">
        <v>0.26717557251908397</v>
      </c>
      <c r="F108" s="14">
        <v>136</v>
      </c>
      <c r="G108" s="15">
        <v>0.27200000000000002</v>
      </c>
      <c r="H108" s="14">
        <v>139</v>
      </c>
      <c r="I108" s="15">
        <v>0.28309572301425662</v>
      </c>
    </row>
    <row r="109" spans="1:9" ht="15" customHeight="1" x14ac:dyDescent="0.2">
      <c r="A109" s="16" t="s">
        <v>119</v>
      </c>
      <c r="B109" s="14">
        <v>178</v>
      </c>
      <c r="C109" s="15">
        <v>0.3111888111888112</v>
      </c>
      <c r="D109" s="14">
        <v>181</v>
      </c>
      <c r="E109" s="15">
        <v>0.31478260869565222</v>
      </c>
      <c r="F109" s="14">
        <v>181</v>
      </c>
      <c r="G109" s="15">
        <v>0.31153184165232362</v>
      </c>
      <c r="H109" s="14">
        <v>168</v>
      </c>
      <c r="I109" s="15">
        <v>0.32183908045977017</v>
      </c>
    </row>
    <row r="110" spans="1:9" ht="15" customHeight="1" x14ac:dyDescent="0.2">
      <c r="A110" s="16" t="s">
        <v>120</v>
      </c>
      <c r="B110" s="14">
        <v>401</v>
      </c>
      <c r="C110" s="15">
        <v>0.29747774480712164</v>
      </c>
      <c r="D110" s="14">
        <v>395</v>
      </c>
      <c r="E110" s="15">
        <v>0.29788838612368024</v>
      </c>
      <c r="F110" s="14"/>
      <c r="G110" s="15">
        <v>0</v>
      </c>
      <c r="H110" s="14"/>
      <c r="I110" s="15">
        <v>0</v>
      </c>
    </row>
    <row r="111" spans="1:9" ht="15" customHeight="1" x14ac:dyDescent="0.2">
      <c r="A111" s="16" t="s">
        <v>121</v>
      </c>
      <c r="B111" s="14">
        <v>159</v>
      </c>
      <c r="C111" s="15">
        <v>0.51623376623376627</v>
      </c>
      <c r="D111" s="14">
        <v>144</v>
      </c>
      <c r="E111" s="15">
        <v>0.4982698961937716</v>
      </c>
      <c r="F111" s="14">
        <v>167</v>
      </c>
      <c r="G111" s="15">
        <v>0.51702786377708976</v>
      </c>
      <c r="H111" s="14">
        <v>147</v>
      </c>
      <c r="I111" s="15">
        <v>0.50865051903114189</v>
      </c>
    </row>
    <row r="112" spans="1:9" ht="15" customHeight="1" x14ac:dyDescent="0.2">
      <c r="A112" s="16" t="s">
        <v>122</v>
      </c>
      <c r="B112" s="14">
        <v>159</v>
      </c>
      <c r="C112" s="15">
        <v>0.24689440993788822</v>
      </c>
      <c r="D112" s="14">
        <v>156</v>
      </c>
      <c r="E112" s="15">
        <v>0.24374999999999999</v>
      </c>
      <c r="F112" s="14">
        <v>159</v>
      </c>
      <c r="G112" s="15">
        <v>0.25728155339805825</v>
      </c>
      <c r="H112" s="14">
        <v>158</v>
      </c>
      <c r="I112" s="15">
        <v>0.28366247755834828</v>
      </c>
    </row>
    <row r="113" spans="1:9" ht="15" customHeight="1" x14ac:dyDescent="0.2">
      <c r="A113" s="16" t="s">
        <v>123</v>
      </c>
      <c r="B113" s="14">
        <v>185</v>
      </c>
      <c r="C113" s="15">
        <v>0.24183006535947715</v>
      </c>
      <c r="D113" s="14">
        <v>165</v>
      </c>
      <c r="E113" s="15">
        <v>0.2151238591916558</v>
      </c>
      <c r="F113" s="14">
        <v>215</v>
      </c>
      <c r="G113" s="15">
        <v>0.24798154555940027</v>
      </c>
      <c r="H113" s="14">
        <v>234</v>
      </c>
      <c r="I113" s="15">
        <v>0.22829268292682928</v>
      </c>
    </row>
    <row r="114" spans="1:9" ht="15" customHeight="1" x14ac:dyDescent="0.2">
      <c r="A114" s="16" t="s">
        <v>124</v>
      </c>
      <c r="B114" s="14">
        <v>75</v>
      </c>
      <c r="C114" s="15">
        <v>0.37313432835820892</v>
      </c>
      <c r="D114" s="14">
        <v>87</v>
      </c>
      <c r="E114" s="15">
        <v>0.36554621848739499</v>
      </c>
      <c r="F114" s="14">
        <v>178</v>
      </c>
      <c r="G114" s="15">
        <v>0.57234726688102899</v>
      </c>
      <c r="H114" s="14"/>
      <c r="I114" s="15">
        <v>0</v>
      </c>
    </row>
    <row r="115" spans="1:9" ht="15" customHeight="1" x14ac:dyDescent="0.2">
      <c r="A115" s="16" t="s">
        <v>125</v>
      </c>
      <c r="B115" s="14">
        <v>64</v>
      </c>
      <c r="C115" s="15">
        <v>0.27826086956521739</v>
      </c>
      <c r="D115" s="14">
        <v>68</v>
      </c>
      <c r="E115" s="15">
        <v>0.27419354838709681</v>
      </c>
      <c r="F115" s="14">
        <v>100</v>
      </c>
      <c r="G115" s="15">
        <v>0.36231884057971014</v>
      </c>
      <c r="H115" s="14"/>
      <c r="I115" s="15">
        <v>0</v>
      </c>
    </row>
    <row r="116" spans="1:9" ht="15" customHeight="1" x14ac:dyDescent="0.2">
      <c r="A116" s="16" t="s">
        <v>126</v>
      </c>
      <c r="B116" s="14">
        <v>147</v>
      </c>
      <c r="C116" s="15">
        <v>0.27121771217712176</v>
      </c>
      <c r="D116" s="14">
        <v>171</v>
      </c>
      <c r="E116" s="15">
        <v>0.296875</v>
      </c>
      <c r="F116" s="14">
        <v>185</v>
      </c>
      <c r="G116" s="15">
        <v>0.31462585034013607</v>
      </c>
      <c r="H116" s="14">
        <v>187</v>
      </c>
      <c r="I116" s="15">
        <v>0.32692307692307693</v>
      </c>
    </row>
    <row r="117" spans="1:9" ht="15" customHeight="1" x14ac:dyDescent="0.2">
      <c r="A117" s="16" t="s">
        <v>127</v>
      </c>
      <c r="B117" s="14">
        <v>89</v>
      </c>
      <c r="C117" s="15">
        <v>0.19955156950672645</v>
      </c>
      <c r="D117" s="14">
        <v>196</v>
      </c>
      <c r="E117" s="15">
        <v>0.32721202003338901</v>
      </c>
      <c r="F117" s="14">
        <v>115</v>
      </c>
      <c r="G117" s="15">
        <v>0.19102990033222592</v>
      </c>
      <c r="H117" s="14">
        <v>109</v>
      </c>
      <c r="I117" s="15">
        <v>0.21541501976284586</v>
      </c>
    </row>
    <row r="118" spans="1:9" ht="15" customHeight="1" x14ac:dyDescent="0.2">
      <c r="A118" s="16" t="s">
        <v>128</v>
      </c>
      <c r="B118" s="14">
        <v>22</v>
      </c>
      <c r="C118" s="15">
        <v>9.9547511312217202E-2</v>
      </c>
      <c r="D118" s="14">
        <v>27</v>
      </c>
      <c r="E118" s="15">
        <v>0.11297071129707115</v>
      </c>
      <c r="F118" s="14">
        <v>29</v>
      </c>
      <c r="G118" s="15">
        <v>0.11284046692607004</v>
      </c>
      <c r="H118" s="14"/>
      <c r="I118" s="15">
        <v>0</v>
      </c>
    </row>
    <row r="119" spans="1:9" ht="15" customHeight="1" x14ac:dyDescent="0.2">
      <c r="A119" s="16" t="s">
        <v>129</v>
      </c>
      <c r="B119" s="14">
        <v>87</v>
      </c>
      <c r="C119" s="15">
        <v>0.20665083135391926</v>
      </c>
      <c r="D119" s="14">
        <v>76</v>
      </c>
      <c r="E119" s="15">
        <v>0.20159151193633953</v>
      </c>
      <c r="F119" s="14">
        <v>78</v>
      </c>
      <c r="G119" s="15">
        <v>0.2</v>
      </c>
      <c r="H119" s="14"/>
      <c r="I119" s="15">
        <v>0</v>
      </c>
    </row>
    <row r="120" spans="1:9" ht="15" customHeight="1" x14ac:dyDescent="0.2">
      <c r="A120" s="21"/>
      <c r="B120" s="21"/>
      <c r="C120" s="21"/>
    </row>
    <row r="121" spans="1:9" ht="15" customHeight="1" x14ac:dyDescent="0.2">
      <c r="A121" s="21" t="s">
        <v>130</v>
      </c>
      <c r="B121" s="21"/>
      <c r="C121" s="21"/>
    </row>
  </sheetData>
  <mergeCells count="2">
    <mergeCell ref="A120:C120"/>
    <mergeCell ref="A121:C1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1"/>
  <sheetViews>
    <sheetView zoomScale="110" zoomScaleNormal="110" workbookViewId="0">
      <pane ySplit="1" topLeftCell="A2" activePane="bottomLeft" state="frozen"/>
      <selection pane="bottomLeft"/>
    </sheetView>
  </sheetViews>
  <sheetFormatPr baseColWidth="10" defaultRowHeight="15" x14ac:dyDescent="0.2"/>
  <cols>
    <col min="1" max="1" width="68.83203125" customWidth="1"/>
    <col min="2" max="2" width="19.6640625" customWidth="1"/>
    <col min="3" max="3" width="16.83203125" customWidth="1"/>
    <col min="4" max="4" width="19.5" customWidth="1"/>
    <col min="5" max="5" width="17.33203125" customWidth="1"/>
    <col min="6" max="6" width="20" customWidth="1"/>
    <col min="7" max="7" width="17.1640625" customWidth="1"/>
    <col min="8" max="8" width="19.83203125" customWidth="1"/>
    <col min="9" max="9" width="17.83203125" customWidth="1"/>
    <col min="10" max="10" width="3.33203125" customWidth="1"/>
    <col min="11" max="256" width="8.83203125" customWidth="1"/>
  </cols>
  <sheetData>
    <row r="1" spans="1:12" ht="15" customHeight="1" thickBot="1" x14ac:dyDescent="0.25">
      <c r="A1" s="17" t="s">
        <v>139</v>
      </c>
      <c r="B1" s="10" t="s">
        <v>131</v>
      </c>
      <c r="C1" s="10" t="s">
        <v>132</v>
      </c>
      <c r="D1" s="10" t="s">
        <v>133</v>
      </c>
      <c r="E1" s="10" t="s">
        <v>136</v>
      </c>
      <c r="F1" s="10" t="s">
        <v>134</v>
      </c>
      <c r="G1" s="10" t="s">
        <v>137</v>
      </c>
      <c r="H1" s="10" t="s">
        <v>135</v>
      </c>
      <c r="I1" s="10" t="s">
        <v>138</v>
      </c>
      <c r="K1" s="19" t="s">
        <v>140</v>
      </c>
      <c r="L1" s="20">
        <f>AVERAGE(G2:G116)</f>
        <v>0.29626576050271214</v>
      </c>
    </row>
    <row r="2" spans="1:12" ht="15" customHeight="1" x14ac:dyDescent="0.2">
      <c r="A2" s="16" t="s">
        <v>124</v>
      </c>
      <c r="B2" s="14">
        <v>75</v>
      </c>
      <c r="C2" s="15">
        <v>0.37313432835820892</v>
      </c>
      <c r="D2" s="14">
        <v>87</v>
      </c>
      <c r="E2" s="15">
        <v>0.36554621848739499</v>
      </c>
      <c r="F2" s="14">
        <v>178</v>
      </c>
      <c r="G2" s="15">
        <v>0.57234726688102899</v>
      </c>
      <c r="H2" s="14"/>
      <c r="I2" s="15">
        <v>0</v>
      </c>
    </row>
    <row r="3" spans="1:12" ht="15" customHeight="1" x14ac:dyDescent="0.2">
      <c r="A3" s="16" t="s">
        <v>46</v>
      </c>
      <c r="B3" s="14">
        <v>85</v>
      </c>
      <c r="C3" s="15">
        <v>0.5</v>
      </c>
      <c r="D3" s="14">
        <v>87</v>
      </c>
      <c r="E3" s="15">
        <v>0.5117647058823529</v>
      </c>
      <c r="F3" s="14">
        <v>89</v>
      </c>
      <c r="G3" s="15">
        <v>0.51744186046511631</v>
      </c>
      <c r="H3" s="14">
        <v>83</v>
      </c>
      <c r="I3" s="15">
        <v>0.59285714285714297</v>
      </c>
    </row>
    <row r="4" spans="1:12" ht="15" customHeight="1" x14ac:dyDescent="0.2">
      <c r="A4" s="16" t="s">
        <v>121</v>
      </c>
      <c r="B4" s="14">
        <v>159</v>
      </c>
      <c r="C4" s="15">
        <v>0.51623376623376627</v>
      </c>
      <c r="D4" s="14">
        <v>144</v>
      </c>
      <c r="E4" s="15">
        <v>0.4982698961937716</v>
      </c>
      <c r="F4" s="14">
        <v>167</v>
      </c>
      <c r="G4" s="15">
        <v>0.51702786377708976</v>
      </c>
      <c r="H4" s="14">
        <v>147</v>
      </c>
      <c r="I4" s="15">
        <v>0.50865051903114189</v>
      </c>
    </row>
    <row r="5" spans="1:12" ht="15" customHeight="1" x14ac:dyDescent="0.2">
      <c r="A5" s="16" t="s">
        <v>21</v>
      </c>
      <c r="B5" s="14"/>
      <c r="C5" s="15">
        <v>0</v>
      </c>
      <c r="D5" s="14"/>
      <c r="E5" s="15">
        <v>0</v>
      </c>
      <c r="F5" s="14">
        <v>19</v>
      </c>
      <c r="G5" s="15">
        <v>0.51351351351351349</v>
      </c>
      <c r="H5" s="14"/>
      <c r="I5" s="15">
        <v>0</v>
      </c>
    </row>
    <row r="6" spans="1:12" ht="15" customHeight="1" x14ac:dyDescent="0.2">
      <c r="A6" s="16" t="s">
        <v>28</v>
      </c>
      <c r="B6" s="14">
        <v>266</v>
      </c>
      <c r="C6" s="15">
        <v>0.31666666666666671</v>
      </c>
      <c r="D6" s="14">
        <v>310</v>
      </c>
      <c r="E6" s="15">
        <v>0.45255474452554745</v>
      </c>
      <c r="F6" s="14">
        <v>308</v>
      </c>
      <c r="G6" s="15">
        <v>0.47826086956521741</v>
      </c>
      <c r="H6" s="14"/>
      <c r="I6" s="15">
        <v>0</v>
      </c>
    </row>
    <row r="7" spans="1:12" ht="15" customHeight="1" x14ac:dyDescent="0.2">
      <c r="A7" s="16" t="s">
        <v>69</v>
      </c>
      <c r="B7" s="14">
        <v>83</v>
      </c>
      <c r="C7" s="15">
        <v>0.40686274509803921</v>
      </c>
      <c r="D7" s="14">
        <v>89</v>
      </c>
      <c r="E7" s="15">
        <v>0.43627450980392157</v>
      </c>
      <c r="F7" s="14">
        <v>84</v>
      </c>
      <c r="G7" s="15">
        <v>0.40975609756097559</v>
      </c>
      <c r="H7" s="14">
        <v>76</v>
      </c>
      <c r="I7" s="15">
        <v>0.3979057591623037</v>
      </c>
    </row>
    <row r="8" spans="1:12" ht="15" customHeight="1" x14ac:dyDescent="0.2">
      <c r="A8" s="16" t="s">
        <v>31</v>
      </c>
      <c r="B8" s="14">
        <v>89</v>
      </c>
      <c r="C8" s="15">
        <v>0.41203703703703703</v>
      </c>
      <c r="D8" s="14">
        <v>88</v>
      </c>
      <c r="E8" s="15">
        <v>0.40366972477064222</v>
      </c>
      <c r="F8" s="14">
        <v>88</v>
      </c>
      <c r="G8" s="15">
        <v>0.4</v>
      </c>
      <c r="H8" s="14">
        <v>81</v>
      </c>
      <c r="I8" s="15">
        <v>0.41538461538461541</v>
      </c>
    </row>
    <row r="9" spans="1:12" ht="15" customHeight="1" x14ac:dyDescent="0.2">
      <c r="A9" s="16" t="s">
        <v>115</v>
      </c>
      <c r="B9" s="14">
        <v>259</v>
      </c>
      <c r="C9" s="15">
        <v>0.38370370370370371</v>
      </c>
      <c r="D9" s="14">
        <v>276</v>
      </c>
      <c r="E9" s="15">
        <v>0.40588235294117647</v>
      </c>
      <c r="F9" s="14">
        <v>286</v>
      </c>
      <c r="G9" s="15">
        <v>0.39888423988842403</v>
      </c>
      <c r="H9" s="14">
        <v>281</v>
      </c>
      <c r="I9" s="15">
        <v>0.40665701881331401</v>
      </c>
    </row>
    <row r="10" spans="1:12" ht="15" customHeight="1" x14ac:dyDescent="0.2">
      <c r="A10" s="16" t="s">
        <v>106</v>
      </c>
      <c r="B10" s="14">
        <v>438</v>
      </c>
      <c r="C10" s="15">
        <v>0.43756243756243762</v>
      </c>
      <c r="D10" s="14">
        <v>425</v>
      </c>
      <c r="E10" s="15">
        <v>0.42799597180261834</v>
      </c>
      <c r="F10" s="14">
        <v>343</v>
      </c>
      <c r="G10" s="15">
        <v>0.38800904977375567</v>
      </c>
      <c r="H10" s="14"/>
      <c r="I10" s="15">
        <v>0</v>
      </c>
    </row>
    <row r="11" spans="1:12" ht="15" customHeight="1" x14ac:dyDescent="0.2">
      <c r="A11" s="16" t="s">
        <v>72</v>
      </c>
      <c r="B11" s="14">
        <v>192</v>
      </c>
      <c r="C11" s="15">
        <v>0.36226415094339626</v>
      </c>
      <c r="D11" s="14">
        <v>197</v>
      </c>
      <c r="E11" s="15">
        <v>0.36414048059149728</v>
      </c>
      <c r="F11" s="14">
        <v>201</v>
      </c>
      <c r="G11" s="15">
        <v>0.38212927756653997</v>
      </c>
      <c r="H11" s="14">
        <v>180</v>
      </c>
      <c r="I11" s="15">
        <v>0.37113402061855671</v>
      </c>
    </row>
    <row r="12" spans="1:12" ht="15" customHeight="1" x14ac:dyDescent="0.2">
      <c r="A12" s="16" t="s">
        <v>117</v>
      </c>
      <c r="B12" s="14">
        <v>103</v>
      </c>
      <c r="C12" s="15">
        <v>0.43096234309623432</v>
      </c>
      <c r="D12" s="14">
        <v>98</v>
      </c>
      <c r="E12" s="15">
        <v>0.41350210970464135</v>
      </c>
      <c r="F12" s="14">
        <v>97</v>
      </c>
      <c r="G12" s="15">
        <v>0.3818897637795276</v>
      </c>
      <c r="H12" s="14">
        <v>93</v>
      </c>
      <c r="I12" s="15">
        <v>0.41333333333333339</v>
      </c>
    </row>
    <row r="13" spans="1:12" ht="15" customHeight="1" x14ac:dyDescent="0.2">
      <c r="A13" s="16" t="s">
        <v>94</v>
      </c>
      <c r="B13" s="14">
        <v>197</v>
      </c>
      <c r="C13" s="15">
        <v>0.3832684824902724</v>
      </c>
      <c r="D13" s="14">
        <v>185</v>
      </c>
      <c r="E13" s="15">
        <v>0.36706349206349209</v>
      </c>
      <c r="F13" s="14">
        <v>189</v>
      </c>
      <c r="G13" s="15">
        <v>0.37724550898203596</v>
      </c>
      <c r="H13" s="14">
        <v>184</v>
      </c>
      <c r="I13" s="15">
        <v>0.40707964601769914</v>
      </c>
    </row>
    <row r="14" spans="1:12" ht="15" customHeight="1" x14ac:dyDescent="0.2">
      <c r="A14" s="16" t="s">
        <v>30</v>
      </c>
      <c r="B14" s="14">
        <v>181</v>
      </c>
      <c r="C14" s="15">
        <v>0.35700197238658776</v>
      </c>
      <c r="D14" s="14">
        <v>183</v>
      </c>
      <c r="E14" s="15">
        <v>0.3532818532818533</v>
      </c>
      <c r="F14" s="14">
        <v>183</v>
      </c>
      <c r="G14" s="15">
        <v>0.36820925553319922</v>
      </c>
      <c r="H14" s="14">
        <v>156</v>
      </c>
      <c r="I14" s="15">
        <v>0.34589800443458979</v>
      </c>
    </row>
    <row r="15" spans="1:12" ht="15" customHeight="1" x14ac:dyDescent="0.2">
      <c r="A15" s="16" t="s">
        <v>90</v>
      </c>
      <c r="B15" s="14">
        <v>67</v>
      </c>
      <c r="C15" s="15">
        <v>0.42138364779874216</v>
      </c>
      <c r="D15" s="14">
        <v>67</v>
      </c>
      <c r="E15" s="15">
        <v>0.3828571428571429</v>
      </c>
      <c r="F15" s="14">
        <v>72</v>
      </c>
      <c r="G15" s="15">
        <v>0.36734693877551022</v>
      </c>
      <c r="H15" s="14">
        <v>68</v>
      </c>
      <c r="I15" s="15">
        <v>0.35233160621761661</v>
      </c>
    </row>
    <row r="16" spans="1:12" ht="16" customHeight="1" x14ac:dyDescent="0.2">
      <c r="A16" s="16" t="s">
        <v>113</v>
      </c>
      <c r="B16" s="14">
        <v>197</v>
      </c>
      <c r="C16" s="15">
        <v>0.27982954545454547</v>
      </c>
      <c r="D16" s="14">
        <v>198</v>
      </c>
      <c r="E16" s="15">
        <v>0.28245363766048504</v>
      </c>
      <c r="F16" s="14">
        <v>265</v>
      </c>
      <c r="G16" s="15">
        <v>0.36251709986320108</v>
      </c>
      <c r="H16" s="14">
        <v>178</v>
      </c>
      <c r="I16" s="15">
        <v>0.27596899224806204</v>
      </c>
    </row>
    <row r="17" spans="1:9" ht="15" customHeight="1" x14ac:dyDescent="0.2">
      <c r="A17" s="16" t="s">
        <v>125</v>
      </c>
      <c r="B17" s="14">
        <v>64</v>
      </c>
      <c r="C17" s="15">
        <v>0.27826086956521739</v>
      </c>
      <c r="D17" s="14">
        <v>68</v>
      </c>
      <c r="E17" s="15">
        <v>0.27419354838709681</v>
      </c>
      <c r="F17" s="14">
        <v>100</v>
      </c>
      <c r="G17" s="15">
        <v>0.36231884057971014</v>
      </c>
      <c r="H17" s="14"/>
      <c r="I17" s="15">
        <v>0</v>
      </c>
    </row>
    <row r="18" spans="1:9" ht="15" customHeight="1" x14ac:dyDescent="0.2">
      <c r="A18" s="16" t="s">
        <v>37</v>
      </c>
      <c r="B18" s="14">
        <v>265</v>
      </c>
      <c r="C18" s="15">
        <v>0.3645116918844567</v>
      </c>
      <c r="D18" s="14">
        <v>264</v>
      </c>
      <c r="E18" s="15">
        <v>0.37288135593220345</v>
      </c>
      <c r="F18" s="14">
        <v>258</v>
      </c>
      <c r="G18" s="15">
        <v>0.35883171070931852</v>
      </c>
      <c r="H18" s="14">
        <v>252</v>
      </c>
      <c r="I18" s="15">
        <v>0.36627906976744184</v>
      </c>
    </row>
    <row r="19" spans="1:9" ht="15" customHeight="1" x14ac:dyDescent="0.2">
      <c r="A19" s="16" t="s">
        <v>70</v>
      </c>
      <c r="B19" s="14">
        <v>591</v>
      </c>
      <c r="C19" s="15">
        <v>0.35970785149117473</v>
      </c>
      <c r="D19" s="14">
        <v>545</v>
      </c>
      <c r="E19" s="15">
        <v>0.35343709468223089</v>
      </c>
      <c r="F19" s="14">
        <v>571</v>
      </c>
      <c r="G19" s="15">
        <v>0.35160098522167488</v>
      </c>
      <c r="H19" s="14">
        <v>570</v>
      </c>
      <c r="I19" s="15">
        <v>0.35984848484848486</v>
      </c>
    </row>
    <row r="20" spans="1:9" ht="15" customHeight="1" x14ac:dyDescent="0.2">
      <c r="A20" s="16" t="s">
        <v>56</v>
      </c>
      <c r="B20" s="14">
        <v>147</v>
      </c>
      <c r="C20" s="15">
        <v>0.3216630196936543</v>
      </c>
      <c r="D20" s="14">
        <v>164</v>
      </c>
      <c r="E20" s="15">
        <v>0.34309623430962344</v>
      </c>
      <c r="F20" s="14">
        <v>169</v>
      </c>
      <c r="G20" s="15">
        <v>0.35062240663900412</v>
      </c>
      <c r="H20" s="14">
        <v>172</v>
      </c>
      <c r="I20" s="15">
        <v>0.3683083511777302</v>
      </c>
    </row>
    <row r="21" spans="1:9" ht="15" customHeight="1" x14ac:dyDescent="0.2">
      <c r="A21" s="16" t="s">
        <v>25</v>
      </c>
      <c r="B21" s="14">
        <v>95</v>
      </c>
      <c r="C21" s="15">
        <v>0.37848605577689243</v>
      </c>
      <c r="D21" s="14">
        <v>90</v>
      </c>
      <c r="E21" s="15">
        <v>0.32142857142857145</v>
      </c>
      <c r="F21" s="14">
        <v>103</v>
      </c>
      <c r="G21" s="15">
        <v>0.34915254237288135</v>
      </c>
      <c r="H21" s="14"/>
      <c r="I21" s="15">
        <v>0</v>
      </c>
    </row>
    <row r="22" spans="1:9" ht="15" customHeight="1" x14ac:dyDescent="0.2">
      <c r="A22" s="16" t="s">
        <v>19</v>
      </c>
      <c r="B22" s="14">
        <v>370</v>
      </c>
      <c r="C22" s="15">
        <v>0.33303330333033299</v>
      </c>
      <c r="D22" s="14">
        <v>369</v>
      </c>
      <c r="E22" s="15">
        <v>0.34135060129509714</v>
      </c>
      <c r="F22" s="14">
        <v>372</v>
      </c>
      <c r="G22" s="15">
        <v>0.34766355140186916</v>
      </c>
      <c r="H22" s="14"/>
      <c r="I22" s="15">
        <v>0</v>
      </c>
    </row>
    <row r="23" spans="1:9" ht="15" customHeight="1" x14ac:dyDescent="0.2">
      <c r="A23" s="16" t="s">
        <v>74</v>
      </c>
      <c r="B23" s="14">
        <v>300</v>
      </c>
      <c r="C23" s="15">
        <v>0.35545023696682465</v>
      </c>
      <c r="D23" s="14">
        <v>295</v>
      </c>
      <c r="E23" s="15">
        <v>0.35499398315282793</v>
      </c>
      <c r="F23" s="14">
        <v>303</v>
      </c>
      <c r="G23" s="15">
        <v>0.34628571428571431</v>
      </c>
      <c r="H23" s="14">
        <v>305</v>
      </c>
      <c r="I23" s="15">
        <v>0.36702767749699161</v>
      </c>
    </row>
    <row r="24" spans="1:9" ht="15" customHeight="1" x14ac:dyDescent="0.2">
      <c r="A24" s="16" t="s">
        <v>82</v>
      </c>
      <c r="B24" s="14">
        <v>699</v>
      </c>
      <c r="C24" s="15">
        <v>0.3368674698795181</v>
      </c>
      <c r="D24" s="14">
        <v>709</v>
      </c>
      <c r="E24" s="15">
        <v>0.34384093113482062</v>
      </c>
      <c r="F24" s="14">
        <v>721</v>
      </c>
      <c r="G24" s="15">
        <v>0.3443170964660936</v>
      </c>
      <c r="H24" s="14">
        <v>730</v>
      </c>
      <c r="I24" s="15">
        <v>0.36120732310737258</v>
      </c>
    </row>
    <row r="25" spans="1:9" ht="15" customHeight="1" x14ac:dyDescent="0.2">
      <c r="A25" s="16" t="s">
        <v>84</v>
      </c>
      <c r="B25" s="14">
        <v>180</v>
      </c>
      <c r="C25" s="15">
        <v>0.32608695652173914</v>
      </c>
      <c r="D25" s="14">
        <v>192</v>
      </c>
      <c r="E25" s="15">
        <v>0.34594594594594597</v>
      </c>
      <c r="F25" s="14">
        <v>187</v>
      </c>
      <c r="G25" s="15">
        <v>0.34124087591240876</v>
      </c>
      <c r="H25" s="14">
        <v>187</v>
      </c>
      <c r="I25" s="15">
        <v>0.35551330798479086</v>
      </c>
    </row>
    <row r="26" spans="1:9" ht="15" customHeight="1" x14ac:dyDescent="0.2">
      <c r="A26" s="16" t="s">
        <v>41</v>
      </c>
      <c r="B26" s="14">
        <v>291</v>
      </c>
      <c r="C26" s="15">
        <v>0.32881355932203388</v>
      </c>
      <c r="D26" s="14">
        <v>322</v>
      </c>
      <c r="E26" s="15">
        <v>0.34810810810810811</v>
      </c>
      <c r="F26" s="14">
        <v>324</v>
      </c>
      <c r="G26" s="15">
        <v>0.34105263157894739</v>
      </c>
      <c r="H26" s="14">
        <v>332</v>
      </c>
      <c r="I26" s="15">
        <v>0.39618138424821003</v>
      </c>
    </row>
    <row r="27" spans="1:9" ht="15" customHeight="1" x14ac:dyDescent="0.2">
      <c r="A27" s="16" t="s">
        <v>109</v>
      </c>
      <c r="B27" s="14">
        <v>385</v>
      </c>
      <c r="C27" s="15">
        <v>0.28990963855421692</v>
      </c>
      <c r="D27" s="14">
        <v>375</v>
      </c>
      <c r="E27" s="15">
        <v>0.27839643652561247</v>
      </c>
      <c r="F27" s="14">
        <v>457</v>
      </c>
      <c r="G27" s="15">
        <v>0.34002976190476192</v>
      </c>
      <c r="H27" s="14">
        <v>318</v>
      </c>
      <c r="I27" s="15">
        <v>0.26677852348993292</v>
      </c>
    </row>
    <row r="28" spans="1:9" ht="15" customHeight="1" x14ac:dyDescent="0.2">
      <c r="A28" s="16" t="s">
        <v>66</v>
      </c>
      <c r="B28" s="14">
        <v>84</v>
      </c>
      <c r="C28" s="15">
        <v>0.32307692307692309</v>
      </c>
      <c r="D28" s="14">
        <v>81</v>
      </c>
      <c r="E28" s="15">
        <v>0.33750000000000002</v>
      </c>
      <c r="F28" s="14">
        <v>86</v>
      </c>
      <c r="G28" s="15">
        <v>0.33725490196078434</v>
      </c>
      <c r="H28" s="14">
        <v>90</v>
      </c>
      <c r="I28" s="15">
        <v>0.38961038961038963</v>
      </c>
    </row>
    <row r="29" spans="1:9" ht="15" customHeight="1" x14ac:dyDescent="0.2">
      <c r="A29" s="16" t="s">
        <v>79</v>
      </c>
      <c r="B29" s="14">
        <v>174</v>
      </c>
      <c r="C29" s="15">
        <v>0.31636363636363635</v>
      </c>
      <c r="D29" s="14">
        <v>142</v>
      </c>
      <c r="E29" s="15">
        <v>0.28118811881188122</v>
      </c>
      <c r="F29" s="14">
        <v>185</v>
      </c>
      <c r="G29" s="15">
        <v>0.33697632058287796</v>
      </c>
      <c r="H29" s="14"/>
      <c r="I29" s="15">
        <v>0</v>
      </c>
    </row>
    <row r="30" spans="1:9" ht="15" customHeight="1" x14ac:dyDescent="0.2">
      <c r="A30" s="16" t="s">
        <v>17</v>
      </c>
      <c r="B30" s="14">
        <v>20</v>
      </c>
      <c r="C30" s="15">
        <v>0.11695906432748539</v>
      </c>
      <c r="D30" s="14">
        <v>25</v>
      </c>
      <c r="E30" s="15">
        <v>0.1295336787564767</v>
      </c>
      <c r="F30" s="14">
        <v>91</v>
      </c>
      <c r="G30" s="15">
        <v>0.33333333333333337</v>
      </c>
      <c r="H30" s="14">
        <v>91</v>
      </c>
      <c r="I30" s="15">
        <v>0.35546875</v>
      </c>
    </row>
    <row r="31" spans="1:9" ht="15" customHeight="1" x14ac:dyDescent="0.2">
      <c r="A31" s="16" t="s">
        <v>64</v>
      </c>
      <c r="B31" s="14">
        <v>233</v>
      </c>
      <c r="C31" s="15">
        <v>0.30338541666666663</v>
      </c>
      <c r="D31" s="14">
        <v>238</v>
      </c>
      <c r="E31" s="15">
        <v>0.3264746227709191</v>
      </c>
      <c r="F31" s="14">
        <v>241</v>
      </c>
      <c r="G31" s="15">
        <v>0.33013698630136989</v>
      </c>
      <c r="H31" s="14">
        <v>236</v>
      </c>
      <c r="I31" s="15">
        <v>0.33714285714285713</v>
      </c>
    </row>
    <row r="32" spans="1:9" ht="15" customHeight="1" x14ac:dyDescent="0.2">
      <c r="A32" s="16" t="s">
        <v>83</v>
      </c>
      <c r="B32" s="14">
        <v>354</v>
      </c>
      <c r="C32" s="15">
        <v>0.31978319783197834</v>
      </c>
      <c r="D32" s="14">
        <v>327</v>
      </c>
      <c r="E32" s="15">
        <v>0.29118432769367764</v>
      </c>
      <c r="F32" s="14">
        <v>366</v>
      </c>
      <c r="G32" s="15">
        <v>0.32913669064748202</v>
      </c>
      <c r="H32" s="14"/>
      <c r="I32" s="15">
        <v>0</v>
      </c>
    </row>
    <row r="33" spans="1:9" ht="15" customHeight="1" x14ac:dyDescent="0.2">
      <c r="A33" s="16" t="s">
        <v>110</v>
      </c>
      <c r="B33" s="14">
        <v>329</v>
      </c>
      <c r="C33" s="15">
        <v>0.31037735849056608</v>
      </c>
      <c r="D33" s="14">
        <v>310</v>
      </c>
      <c r="E33" s="15">
        <v>0.28703703703703703</v>
      </c>
      <c r="F33" s="14">
        <v>343</v>
      </c>
      <c r="G33" s="15">
        <v>0.32697807435653004</v>
      </c>
      <c r="H33" s="14"/>
      <c r="I33" s="15">
        <v>0</v>
      </c>
    </row>
    <row r="34" spans="1:9" ht="15" customHeight="1" x14ac:dyDescent="0.2">
      <c r="A34" s="16" t="s">
        <v>58</v>
      </c>
      <c r="B34" s="14">
        <v>219</v>
      </c>
      <c r="C34" s="15">
        <v>0.26871165644171779</v>
      </c>
      <c r="D34" s="14">
        <v>235</v>
      </c>
      <c r="E34" s="15">
        <v>0.28009535160905841</v>
      </c>
      <c r="F34" s="14">
        <v>268</v>
      </c>
      <c r="G34" s="15">
        <v>0.32445520581113801</v>
      </c>
      <c r="H34" s="14">
        <v>272</v>
      </c>
      <c r="I34" s="15">
        <v>0.34474017743979724</v>
      </c>
    </row>
    <row r="35" spans="1:9" ht="15" customHeight="1" x14ac:dyDescent="0.2">
      <c r="A35" s="16" t="s">
        <v>13</v>
      </c>
      <c r="B35" s="14">
        <v>283</v>
      </c>
      <c r="C35" s="15">
        <v>0.29326424870466322</v>
      </c>
      <c r="D35" s="14">
        <v>291</v>
      </c>
      <c r="E35" s="15">
        <v>0.30280957336108222</v>
      </c>
      <c r="F35" s="14">
        <v>297</v>
      </c>
      <c r="G35" s="15">
        <v>0.32423580786026202</v>
      </c>
      <c r="H35" s="14">
        <v>292</v>
      </c>
      <c r="I35" s="15">
        <v>0.3488649940262844</v>
      </c>
    </row>
    <row r="36" spans="1:9" ht="15" customHeight="1" x14ac:dyDescent="0.2">
      <c r="A36" s="16" t="s">
        <v>96</v>
      </c>
      <c r="B36" s="14">
        <v>301</v>
      </c>
      <c r="C36" s="15">
        <v>0.3359375</v>
      </c>
      <c r="D36" s="14">
        <v>290</v>
      </c>
      <c r="E36" s="15">
        <v>0.31453362255965295</v>
      </c>
      <c r="F36" s="14">
        <v>302</v>
      </c>
      <c r="G36" s="15">
        <v>0.32127659574468087</v>
      </c>
      <c r="H36" s="14">
        <v>1</v>
      </c>
      <c r="I36" s="15">
        <v>1.7452006980802793E-3</v>
      </c>
    </row>
    <row r="37" spans="1:9" ht="15" customHeight="1" x14ac:dyDescent="0.2">
      <c r="A37" s="16" t="s">
        <v>20</v>
      </c>
      <c r="B37" s="14">
        <v>263</v>
      </c>
      <c r="C37" s="15">
        <v>0.31724969843184564</v>
      </c>
      <c r="D37" s="14">
        <v>262</v>
      </c>
      <c r="E37" s="15">
        <v>0.31604342581423406</v>
      </c>
      <c r="F37" s="14">
        <v>260</v>
      </c>
      <c r="G37" s="15">
        <v>0.31941031941031944</v>
      </c>
      <c r="H37" s="14">
        <v>259</v>
      </c>
      <c r="I37" s="15">
        <v>0.34350132625994695</v>
      </c>
    </row>
    <row r="38" spans="1:9" ht="15" customHeight="1" x14ac:dyDescent="0.2">
      <c r="A38" s="16" t="s">
        <v>105</v>
      </c>
      <c r="B38" s="14">
        <v>707</v>
      </c>
      <c r="C38" s="15">
        <v>0.33068288119738076</v>
      </c>
      <c r="D38" s="14">
        <v>700</v>
      </c>
      <c r="E38" s="15">
        <v>0.32649253731343286</v>
      </c>
      <c r="F38" s="14">
        <v>631</v>
      </c>
      <c r="G38" s="15">
        <v>0.31868686868686874</v>
      </c>
      <c r="H38" s="14">
        <v>624</v>
      </c>
      <c r="I38" s="15">
        <v>0.34938409854423297</v>
      </c>
    </row>
    <row r="39" spans="1:9" ht="15" customHeight="1" x14ac:dyDescent="0.2">
      <c r="A39" s="16" t="s">
        <v>63</v>
      </c>
      <c r="B39" s="14">
        <v>125</v>
      </c>
      <c r="C39" s="15">
        <v>0.29342723004694837</v>
      </c>
      <c r="D39" s="14">
        <v>135</v>
      </c>
      <c r="E39" s="15">
        <v>0.3125</v>
      </c>
      <c r="F39" s="14">
        <v>142</v>
      </c>
      <c r="G39" s="15">
        <v>0.31838565022421528</v>
      </c>
      <c r="H39" s="14">
        <v>128</v>
      </c>
      <c r="I39" s="15">
        <v>0.33595800524934388</v>
      </c>
    </row>
    <row r="40" spans="1:9" ht="15" customHeight="1" x14ac:dyDescent="0.2">
      <c r="A40" s="16" t="s">
        <v>23</v>
      </c>
      <c r="B40" s="14">
        <v>364</v>
      </c>
      <c r="C40" s="15">
        <v>0.29354838709677422</v>
      </c>
      <c r="D40" s="14">
        <v>391</v>
      </c>
      <c r="E40" s="15">
        <v>0.30146491904394757</v>
      </c>
      <c r="F40" s="14">
        <v>399</v>
      </c>
      <c r="G40" s="15">
        <v>0.31792828685258967</v>
      </c>
      <c r="H40" s="14">
        <v>393</v>
      </c>
      <c r="I40" s="15">
        <v>0.32969798657718119</v>
      </c>
    </row>
    <row r="41" spans="1:9" ht="15" customHeight="1" x14ac:dyDescent="0.2">
      <c r="A41" s="16" t="s">
        <v>126</v>
      </c>
      <c r="B41" s="14">
        <v>147</v>
      </c>
      <c r="C41" s="15">
        <v>0.27121771217712176</v>
      </c>
      <c r="D41" s="14">
        <v>171</v>
      </c>
      <c r="E41" s="15">
        <v>0.296875</v>
      </c>
      <c r="F41" s="14">
        <v>185</v>
      </c>
      <c r="G41" s="15">
        <v>0.31462585034013607</v>
      </c>
      <c r="H41" s="14">
        <v>187</v>
      </c>
      <c r="I41" s="15">
        <v>0.32692307692307693</v>
      </c>
    </row>
    <row r="42" spans="1:9" ht="15" customHeight="1" x14ac:dyDescent="0.2">
      <c r="A42" s="16" t="s">
        <v>61</v>
      </c>
      <c r="B42" s="14">
        <v>137</v>
      </c>
      <c r="C42" s="15">
        <v>0.26145038167938933</v>
      </c>
      <c r="D42" s="14">
        <v>154</v>
      </c>
      <c r="E42" s="15">
        <v>0.30078125</v>
      </c>
      <c r="F42" s="14">
        <v>162</v>
      </c>
      <c r="G42" s="15">
        <v>0.31213872832369943</v>
      </c>
      <c r="H42" s="14">
        <v>161</v>
      </c>
      <c r="I42" s="15">
        <v>0.34182590233545651</v>
      </c>
    </row>
    <row r="43" spans="1:9" ht="15" customHeight="1" x14ac:dyDescent="0.2">
      <c r="A43" s="16" t="s">
        <v>78</v>
      </c>
      <c r="B43" s="14">
        <v>270</v>
      </c>
      <c r="C43" s="15">
        <v>0.33169533169533172</v>
      </c>
      <c r="D43" s="14">
        <v>270</v>
      </c>
      <c r="E43" s="15">
        <v>0.3125</v>
      </c>
      <c r="F43" s="14">
        <v>278</v>
      </c>
      <c r="G43" s="15">
        <v>0.31200897867564537</v>
      </c>
      <c r="H43" s="14">
        <v>269</v>
      </c>
      <c r="I43" s="15">
        <v>0.31535756154747946</v>
      </c>
    </row>
    <row r="44" spans="1:9" ht="15" customHeight="1" x14ac:dyDescent="0.2">
      <c r="A44" s="16" t="s">
        <v>119</v>
      </c>
      <c r="B44" s="14">
        <v>178</v>
      </c>
      <c r="C44" s="15">
        <v>0.3111888111888112</v>
      </c>
      <c r="D44" s="14">
        <v>181</v>
      </c>
      <c r="E44" s="15">
        <v>0.31478260869565222</v>
      </c>
      <c r="F44" s="14">
        <v>181</v>
      </c>
      <c r="G44" s="15">
        <v>0.31153184165232362</v>
      </c>
      <c r="H44" s="14">
        <v>168</v>
      </c>
      <c r="I44" s="15">
        <v>0.32183908045977017</v>
      </c>
    </row>
    <row r="45" spans="1:9" ht="15" customHeight="1" x14ac:dyDescent="0.2">
      <c r="A45" s="16" t="s">
        <v>51</v>
      </c>
      <c r="B45" s="14">
        <v>151</v>
      </c>
      <c r="C45" s="15">
        <v>0.23053435114503817</v>
      </c>
      <c r="D45" s="14">
        <v>156</v>
      </c>
      <c r="E45" s="15">
        <v>0.21282401091405184</v>
      </c>
      <c r="F45" s="14">
        <v>116</v>
      </c>
      <c r="G45" s="15">
        <v>0.31016042780748665</v>
      </c>
      <c r="H45" s="14">
        <v>139</v>
      </c>
      <c r="I45" s="15">
        <v>0.33493975903614459</v>
      </c>
    </row>
    <row r="46" spans="1:9" ht="15" customHeight="1" x14ac:dyDescent="0.2">
      <c r="A46" s="16" t="s">
        <v>44</v>
      </c>
      <c r="B46" s="14">
        <v>463</v>
      </c>
      <c r="C46" s="15">
        <v>0.32422969187675071</v>
      </c>
      <c r="D46" s="14">
        <v>449</v>
      </c>
      <c r="E46" s="15">
        <v>0.31115731115731116</v>
      </c>
      <c r="F46" s="14">
        <v>451</v>
      </c>
      <c r="G46" s="15">
        <v>0.30996563573883162</v>
      </c>
      <c r="H46" s="14">
        <v>445</v>
      </c>
      <c r="I46" s="15">
        <v>0.35205696202531644</v>
      </c>
    </row>
    <row r="47" spans="1:9" ht="15" customHeight="1" x14ac:dyDescent="0.2">
      <c r="A47" s="16" t="s">
        <v>89</v>
      </c>
      <c r="B47" s="14">
        <v>117</v>
      </c>
      <c r="C47" s="15">
        <v>0.32957746478873245</v>
      </c>
      <c r="D47" s="14">
        <v>113</v>
      </c>
      <c r="E47" s="15">
        <v>0.32102272727272729</v>
      </c>
      <c r="F47" s="14">
        <v>110</v>
      </c>
      <c r="G47" s="15">
        <v>0.30985915492957744</v>
      </c>
      <c r="H47" s="14">
        <v>121</v>
      </c>
      <c r="I47" s="15">
        <v>0.36336336336336333</v>
      </c>
    </row>
    <row r="48" spans="1:9" ht="15" customHeight="1" x14ac:dyDescent="0.2">
      <c r="A48" s="16" t="s">
        <v>91</v>
      </c>
      <c r="B48" s="14">
        <v>424</v>
      </c>
      <c r="C48" s="15">
        <v>0.2864864864864865</v>
      </c>
      <c r="D48" s="14">
        <v>460</v>
      </c>
      <c r="E48" s="15">
        <v>0.29355456285896619</v>
      </c>
      <c r="F48" s="14">
        <v>482</v>
      </c>
      <c r="G48" s="15">
        <v>0.30956968529222867</v>
      </c>
      <c r="H48" s="14">
        <v>451</v>
      </c>
      <c r="I48" s="15">
        <v>0.33040293040293039</v>
      </c>
    </row>
    <row r="49" spans="1:9" ht="15" customHeight="1" x14ac:dyDescent="0.2">
      <c r="A49" s="16" t="s">
        <v>52</v>
      </c>
      <c r="B49" s="14">
        <v>343</v>
      </c>
      <c r="C49" s="15">
        <v>0.29518072289156627</v>
      </c>
      <c r="D49" s="14">
        <v>330</v>
      </c>
      <c r="E49" s="15">
        <v>0.29649595687331537</v>
      </c>
      <c r="F49" s="14">
        <v>338</v>
      </c>
      <c r="G49" s="15">
        <v>0.30924062214089665</v>
      </c>
      <c r="H49" s="14">
        <v>356</v>
      </c>
      <c r="I49" s="15">
        <v>0.33147113594040972</v>
      </c>
    </row>
    <row r="50" spans="1:9" ht="15" customHeight="1" x14ac:dyDescent="0.2">
      <c r="A50" s="16" t="s">
        <v>93</v>
      </c>
      <c r="B50" s="14">
        <v>85</v>
      </c>
      <c r="C50" s="15">
        <v>0.35269709543568462</v>
      </c>
      <c r="D50" s="14">
        <v>82</v>
      </c>
      <c r="E50" s="15">
        <v>0.31060606060606061</v>
      </c>
      <c r="F50" s="14">
        <v>90</v>
      </c>
      <c r="G50" s="15">
        <v>0.30716723549488056</v>
      </c>
      <c r="H50" s="14"/>
      <c r="I50" s="15">
        <v>0</v>
      </c>
    </row>
    <row r="51" spans="1:9" ht="15" customHeight="1" x14ac:dyDescent="0.2">
      <c r="A51" s="16" t="s">
        <v>15</v>
      </c>
      <c r="B51" s="14">
        <v>280</v>
      </c>
      <c r="C51" s="15">
        <v>0.29288702928870292</v>
      </c>
      <c r="D51" s="14">
        <v>290</v>
      </c>
      <c r="E51" s="15">
        <v>0.3049421661409043</v>
      </c>
      <c r="F51" s="14">
        <v>293</v>
      </c>
      <c r="G51" s="15">
        <v>0.30680628272251309</v>
      </c>
      <c r="H51" s="14">
        <v>290</v>
      </c>
      <c r="I51" s="15">
        <v>0.33603707995365006</v>
      </c>
    </row>
    <row r="52" spans="1:9" ht="15" customHeight="1" x14ac:dyDescent="0.2">
      <c r="A52" s="16" t="s">
        <v>65</v>
      </c>
      <c r="B52" s="14">
        <v>209</v>
      </c>
      <c r="C52" s="15">
        <v>0.26556543837357049</v>
      </c>
      <c r="D52" s="14">
        <v>227</v>
      </c>
      <c r="E52" s="15">
        <v>0.28163771712158814</v>
      </c>
      <c r="F52" s="14">
        <v>246</v>
      </c>
      <c r="G52" s="15">
        <v>0.30673316708229431</v>
      </c>
      <c r="H52" s="14">
        <v>241</v>
      </c>
      <c r="I52" s="15">
        <v>0.3101673101673102</v>
      </c>
    </row>
    <row r="53" spans="1:9" ht="15" customHeight="1" x14ac:dyDescent="0.2">
      <c r="A53" s="16" t="s">
        <v>16</v>
      </c>
      <c r="B53" s="14">
        <v>378</v>
      </c>
      <c r="C53" s="15">
        <v>0.37762237762237766</v>
      </c>
      <c r="D53" s="14">
        <v>335</v>
      </c>
      <c r="E53" s="15">
        <v>0.32461240310077522</v>
      </c>
      <c r="F53" s="14">
        <v>340</v>
      </c>
      <c r="G53" s="15">
        <v>0.30658250676284943</v>
      </c>
      <c r="H53" s="14"/>
      <c r="I53" s="15">
        <v>0</v>
      </c>
    </row>
    <row r="54" spans="1:9" ht="15" customHeight="1" x14ac:dyDescent="0.2">
      <c r="A54" s="16" t="s">
        <v>62</v>
      </c>
      <c r="B54" s="14">
        <v>264</v>
      </c>
      <c r="C54" s="15">
        <v>0.28356605800214824</v>
      </c>
      <c r="D54" s="14">
        <v>272</v>
      </c>
      <c r="E54" s="15">
        <v>0.28691983122362874</v>
      </c>
      <c r="F54" s="14">
        <v>296</v>
      </c>
      <c r="G54" s="15">
        <v>0.30265848670756645</v>
      </c>
      <c r="H54" s="14">
        <v>285</v>
      </c>
      <c r="I54" s="15">
        <v>0.31147540983606559</v>
      </c>
    </row>
    <row r="55" spans="1:9" ht="15" customHeight="1" x14ac:dyDescent="0.2">
      <c r="A55" s="16" t="s">
        <v>22</v>
      </c>
      <c r="B55" s="14">
        <v>100</v>
      </c>
      <c r="C55" s="15">
        <v>0.30864197530864196</v>
      </c>
      <c r="D55" s="14">
        <v>98</v>
      </c>
      <c r="E55" s="15">
        <v>0.2978723404255319</v>
      </c>
      <c r="F55" s="14">
        <v>101</v>
      </c>
      <c r="G55" s="15">
        <v>0.30149253731343284</v>
      </c>
      <c r="H55" s="14">
        <v>100</v>
      </c>
      <c r="I55" s="15">
        <v>0.32258064516129037</v>
      </c>
    </row>
    <row r="56" spans="1:9" ht="15" customHeight="1" x14ac:dyDescent="0.2">
      <c r="A56" s="16" t="s">
        <v>38</v>
      </c>
      <c r="B56" s="14">
        <v>137</v>
      </c>
      <c r="C56" s="15">
        <v>0.25045703839122485</v>
      </c>
      <c r="D56" s="14">
        <v>154</v>
      </c>
      <c r="E56" s="15">
        <v>0.27353463587921845</v>
      </c>
      <c r="F56" s="14">
        <v>172</v>
      </c>
      <c r="G56" s="15">
        <v>0.30069930069930068</v>
      </c>
      <c r="H56" s="14">
        <v>182</v>
      </c>
      <c r="I56" s="15">
        <v>0.34210526315789475</v>
      </c>
    </row>
    <row r="57" spans="1:9" ht="15" customHeight="1" x14ac:dyDescent="0.2">
      <c r="A57" s="16" t="s">
        <v>43</v>
      </c>
      <c r="B57" s="14">
        <v>348</v>
      </c>
      <c r="C57" s="15">
        <v>0.25873605947955391</v>
      </c>
      <c r="D57" s="14">
        <v>370</v>
      </c>
      <c r="E57" s="15">
        <v>0.27653213751868461</v>
      </c>
      <c r="F57" s="14">
        <v>406</v>
      </c>
      <c r="G57" s="15">
        <v>0.29852941176470588</v>
      </c>
      <c r="H57" s="14">
        <v>408</v>
      </c>
      <c r="I57" s="15">
        <v>0.3189992181391712</v>
      </c>
    </row>
    <row r="58" spans="1:9" ht="15" customHeight="1" x14ac:dyDescent="0.2">
      <c r="A58" s="16" t="s">
        <v>112</v>
      </c>
      <c r="B58" s="14">
        <v>525</v>
      </c>
      <c r="C58" s="15">
        <v>0.29215358931552587</v>
      </c>
      <c r="D58" s="14">
        <v>530</v>
      </c>
      <c r="E58" s="15">
        <v>0.29526462395543174</v>
      </c>
      <c r="F58" s="14">
        <v>500</v>
      </c>
      <c r="G58" s="15">
        <v>0.29850746268656719</v>
      </c>
      <c r="H58" s="14">
        <v>453</v>
      </c>
      <c r="I58" s="15">
        <v>0.29358392741412831</v>
      </c>
    </row>
    <row r="59" spans="1:9" ht="15" customHeight="1" x14ac:dyDescent="0.2">
      <c r="A59" s="16" t="s">
        <v>108</v>
      </c>
      <c r="B59" s="14">
        <v>137</v>
      </c>
      <c r="C59" s="15">
        <v>0.30376940133037694</v>
      </c>
      <c r="D59" s="14">
        <v>146</v>
      </c>
      <c r="E59" s="15">
        <v>0.29918032786885246</v>
      </c>
      <c r="F59" s="14">
        <v>144</v>
      </c>
      <c r="G59" s="15">
        <v>0.29813664596273293</v>
      </c>
      <c r="H59" s="14">
        <v>144</v>
      </c>
      <c r="I59" s="15">
        <v>0.29387755102040819</v>
      </c>
    </row>
    <row r="60" spans="1:9" ht="15" customHeight="1" x14ac:dyDescent="0.2">
      <c r="A60" s="16" t="s">
        <v>53</v>
      </c>
      <c r="B60" s="14">
        <v>205</v>
      </c>
      <c r="C60" s="15">
        <v>0.29624277456647397</v>
      </c>
      <c r="D60" s="14">
        <v>202</v>
      </c>
      <c r="E60" s="15">
        <v>0.30239520958083838</v>
      </c>
      <c r="F60" s="14">
        <v>201</v>
      </c>
      <c r="G60" s="15">
        <v>0.29257641921397382</v>
      </c>
      <c r="H60" s="14">
        <v>191</v>
      </c>
      <c r="I60" s="15">
        <v>0.30317460317460321</v>
      </c>
    </row>
    <row r="61" spans="1:9" ht="15" customHeight="1" x14ac:dyDescent="0.2">
      <c r="A61" s="16" t="s">
        <v>97</v>
      </c>
      <c r="B61" s="14">
        <v>308</v>
      </c>
      <c r="C61" s="15">
        <v>0.29333333333333333</v>
      </c>
      <c r="D61" s="14">
        <v>317</v>
      </c>
      <c r="E61" s="15">
        <v>0.29849340866290019</v>
      </c>
      <c r="F61" s="14">
        <v>324</v>
      </c>
      <c r="G61" s="15">
        <v>0.29189189189189191</v>
      </c>
      <c r="H61" s="14">
        <v>311</v>
      </c>
      <c r="I61" s="15">
        <v>0.30135658914728686</v>
      </c>
    </row>
    <row r="62" spans="1:9" ht="15" customHeight="1" x14ac:dyDescent="0.2">
      <c r="A62" s="16" t="s">
        <v>88</v>
      </c>
      <c r="B62" s="14">
        <v>337</v>
      </c>
      <c r="C62" s="15">
        <v>0.28390901432181975</v>
      </c>
      <c r="D62" s="14">
        <v>347</v>
      </c>
      <c r="E62" s="15">
        <v>0.29208754208754206</v>
      </c>
      <c r="F62" s="14">
        <v>348</v>
      </c>
      <c r="G62" s="15">
        <v>0.29170159262363793</v>
      </c>
      <c r="H62" s="14">
        <v>334</v>
      </c>
      <c r="I62" s="15">
        <v>0.30925925925925929</v>
      </c>
    </row>
    <row r="63" spans="1:9" ht="15" customHeight="1" x14ac:dyDescent="0.2">
      <c r="A63" s="16" t="s">
        <v>114</v>
      </c>
      <c r="B63" s="14">
        <v>221</v>
      </c>
      <c r="C63" s="15">
        <v>0.2978436657681941</v>
      </c>
      <c r="D63" s="14">
        <v>221</v>
      </c>
      <c r="E63" s="15">
        <v>0.28738621586475943</v>
      </c>
      <c r="F63" s="14">
        <v>231</v>
      </c>
      <c r="G63" s="15">
        <v>0.28875000000000001</v>
      </c>
      <c r="H63" s="14"/>
      <c r="I63" s="15">
        <v>0</v>
      </c>
    </row>
    <row r="64" spans="1:9" ht="15" customHeight="1" x14ac:dyDescent="0.2">
      <c r="A64" s="16" t="s">
        <v>87</v>
      </c>
      <c r="B64" s="14">
        <v>190</v>
      </c>
      <c r="C64" s="15">
        <v>0.27377521613832856</v>
      </c>
      <c r="D64" s="14">
        <v>188</v>
      </c>
      <c r="E64" s="15">
        <v>0.28398791540785501</v>
      </c>
      <c r="F64" s="14">
        <v>183</v>
      </c>
      <c r="G64" s="15">
        <v>0.28818897637795277</v>
      </c>
      <c r="H64" s="14">
        <v>166</v>
      </c>
      <c r="I64" s="15">
        <v>0.27302631578947367</v>
      </c>
    </row>
    <row r="65" spans="1:9" ht="15" customHeight="1" x14ac:dyDescent="0.2">
      <c r="A65" s="16" t="s">
        <v>59</v>
      </c>
      <c r="B65" s="14">
        <v>135</v>
      </c>
      <c r="C65" s="15">
        <v>0.28066528066528068</v>
      </c>
      <c r="D65" s="14">
        <v>137</v>
      </c>
      <c r="E65" s="15">
        <v>0.27075098814229254</v>
      </c>
      <c r="F65" s="14">
        <v>138</v>
      </c>
      <c r="G65" s="15">
        <v>0.28749999999999998</v>
      </c>
      <c r="H65" s="14">
        <v>135</v>
      </c>
      <c r="I65" s="15">
        <v>0.30133928571428575</v>
      </c>
    </row>
    <row r="66" spans="1:9" ht="15" customHeight="1" x14ac:dyDescent="0.2">
      <c r="A66" s="16" t="s">
        <v>47</v>
      </c>
      <c r="B66" s="14">
        <v>124</v>
      </c>
      <c r="C66" s="15">
        <v>0.28375286041189934</v>
      </c>
      <c r="D66" s="14">
        <v>126</v>
      </c>
      <c r="E66" s="15">
        <v>0.28251121076233182</v>
      </c>
      <c r="F66" s="14">
        <v>126</v>
      </c>
      <c r="G66" s="15">
        <v>0.28187919463087246</v>
      </c>
      <c r="H66" s="14">
        <v>113</v>
      </c>
      <c r="I66" s="15">
        <v>0.27628361858190709</v>
      </c>
    </row>
    <row r="67" spans="1:9" ht="15" customHeight="1" x14ac:dyDescent="0.2">
      <c r="A67" s="16" t="s">
        <v>45</v>
      </c>
      <c r="B67" s="14">
        <v>141</v>
      </c>
      <c r="C67" s="15">
        <v>0.29621848739495799</v>
      </c>
      <c r="D67" s="14">
        <v>141</v>
      </c>
      <c r="E67" s="15">
        <v>0.28199999999999997</v>
      </c>
      <c r="F67" s="14">
        <v>145</v>
      </c>
      <c r="G67" s="15">
        <v>0.27884615384615385</v>
      </c>
      <c r="H67" s="14">
        <v>113</v>
      </c>
      <c r="I67" s="15">
        <v>0.25055432372505543</v>
      </c>
    </row>
    <row r="68" spans="1:9" ht="15" customHeight="1" x14ac:dyDescent="0.2">
      <c r="A68" s="16" t="s">
        <v>111</v>
      </c>
      <c r="B68" s="14">
        <v>547</v>
      </c>
      <c r="C68" s="15">
        <v>0.27377377377377377</v>
      </c>
      <c r="D68" s="14">
        <v>512</v>
      </c>
      <c r="E68" s="15">
        <v>0.26680562793121421</v>
      </c>
      <c r="F68" s="14">
        <v>526</v>
      </c>
      <c r="G68" s="15">
        <v>0.27539267015706809</v>
      </c>
      <c r="H68" s="14">
        <v>496</v>
      </c>
      <c r="I68" s="15">
        <v>0.28054298642533942</v>
      </c>
    </row>
    <row r="69" spans="1:9" ht="15" customHeight="1" x14ac:dyDescent="0.2">
      <c r="A69" s="16" t="s">
        <v>57</v>
      </c>
      <c r="B69" s="14">
        <v>203</v>
      </c>
      <c r="C69" s="15">
        <v>0.25406758448060079</v>
      </c>
      <c r="D69" s="14">
        <v>194</v>
      </c>
      <c r="E69" s="15">
        <v>0.25097024579560157</v>
      </c>
      <c r="F69" s="14">
        <v>217</v>
      </c>
      <c r="G69" s="15">
        <v>0.27503168567807351</v>
      </c>
      <c r="H69" s="14">
        <v>222</v>
      </c>
      <c r="I69" s="15">
        <v>0.29482071713147406</v>
      </c>
    </row>
    <row r="70" spans="1:9" ht="15" customHeight="1" x14ac:dyDescent="0.2">
      <c r="A70" s="16" t="s">
        <v>24</v>
      </c>
      <c r="B70" s="14">
        <v>353</v>
      </c>
      <c r="C70" s="15">
        <v>0.28606158833063211</v>
      </c>
      <c r="D70" s="14">
        <v>325</v>
      </c>
      <c r="E70" s="15">
        <v>0.26315789473684209</v>
      </c>
      <c r="F70" s="14">
        <v>338</v>
      </c>
      <c r="G70" s="15">
        <v>0.27502034174125306</v>
      </c>
      <c r="H70" s="14">
        <v>337</v>
      </c>
      <c r="I70" s="15">
        <v>0.28559322033898304</v>
      </c>
    </row>
    <row r="71" spans="1:9" ht="15" customHeight="1" x14ac:dyDescent="0.2">
      <c r="A71" s="16" t="s">
        <v>85</v>
      </c>
      <c r="B71" s="14">
        <v>140</v>
      </c>
      <c r="C71" s="15">
        <v>0.30634573304157547</v>
      </c>
      <c r="D71" s="14">
        <v>145</v>
      </c>
      <c r="E71" s="15">
        <v>0.29292929292929293</v>
      </c>
      <c r="F71" s="14">
        <v>145</v>
      </c>
      <c r="G71" s="15">
        <v>0.27204502814258913</v>
      </c>
      <c r="H71" s="14">
        <v>144</v>
      </c>
      <c r="I71" s="15">
        <v>0.2975206611570248</v>
      </c>
    </row>
    <row r="72" spans="1:9" ht="15" customHeight="1" x14ac:dyDescent="0.2">
      <c r="A72" s="16" t="s">
        <v>118</v>
      </c>
      <c r="B72" s="14">
        <v>134</v>
      </c>
      <c r="C72" s="15">
        <v>0.26534653465346536</v>
      </c>
      <c r="D72" s="14">
        <v>140</v>
      </c>
      <c r="E72" s="15">
        <v>0.26717557251908397</v>
      </c>
      <c r="F72" s="14">
        <v>136</v>
      </c>
      <c r="G72" s="15">
        <v>0.27200000000000002</v>
      </c>
      <c r="H72" s="14">
        <v>139</v>
      </c>
      <c r="I72" s="15">
        <v>0.28309572301425662</v>
      </c>
    </row>
    <row r="73" spans="1:9" ht="15" customHeight="1" x14ac:dyDescent="0.2">
      <c r="A73" s="16" t="s">
        <v>107</v>
      </c>
      <c r="B73" s="14">
        <v>127</v>
      </c>
      <c r="C73" s="15">
        <v>0.2437619961612284</v>
      </c>
      <c r="D73" s="14">
        <v>135</v>
      </c>
      <c r="E73" s="15">
        <v>0.25092936802973981</v>
      </c>
      <c r="F73" s="14">
        <v>136</v>
      </c>
      <c r="G73" s="15">
        <v>0.27091633466135456</v>
      </c>
      <c r="H73" s="14">
        <v>124</v>
      </c>
      <c r="I73" s="15">
        <v>0.26050420168067229</v>
      </c>
    </row>
    <row r="74" spans="1:9" ht="15" customHeight="1" x14ac:dyDescent="0.2">
      <c r="A74" s="16" t="s">
        <v>35</v>
      </c>
      <c r="B74" s="14">
        <v>171</v>
      </c>
      <c r="C74" s="15">
        <v>0.27056962025316456</v>
      </c>
      <c r="D74" s="14">
        <v>175</v>
      </c>
      <c r="E74" s="15">
        <v>0.2786624203821656</v>
      </c>
      <c r="F74" s="14">
        <v>175</v>
      </c>
      <c r="G74" s="15">
        <v>0.26840490797546013</v>
      </c>
      <c r="H74" s="14">
        <v>166</v>
      </c>
      <c r="I74" s="15">
        <v>0.27666666666666667</v>
      </c>
    </row>
    <row r="75" spans="1:9" ht="15" customHeight="1" x14ac:dyDescent="0.2">
      <c r="A75" s="16" t="s">
        <v>99</v>
      </c>
      <c r="B75" s="14">
        <v>340</v>
      </c>
      <c r="C75" s="15">
        <v>0.26153846153846155</v>
      </c>
      <c r="D75" s="14">
        <v>343</v>
      </c>
      <c r="E75" s="15">
        <v>0.27029156816390859</v>
      </c>
      <c r="F75" s="14">
        <v>344</v>
      </c>
      <c r="G75" s="15">
        <v>0.26812159002338276</v>
      </c>
      <c r="H75" s="14">
        <v>332</v>
      </c>
      <c r="I75" s="15">
        <v>0.27168576104746317</v>
      </c>
    </row>
    <row r="76" spans="1:9" ht="15" customHeight="1" x14ac:dyDescent="0.2">
      <c r="A76" s="16" t="s">
        <v>36</v>
      </c>
      <c r="B76" s="14">
        <v>112</v>
      </c>
      <c r="C76" s="15">
        <v>0.26858513189448441</v>
      </c>
      <c r="D76" s="14">
        <v>109</v>
      </c>
      <c r="E76" s="15">
        <v>0.2645631067961165</v>
      </c>
      <c r="F76" s="14">
        <v>114</v>
      </c>
      <c r="G76" s="15">
        <v>0.26635514018691586</v>
      </c>
      <c r="H76" s="14">
        <v>114</v>
      </c>
      <c r="I76" s="15">
        <v>0.26635514018691586</v>
      </c>
    </row>
    <row r="77" spans="1:9" ht="15" customHeight="1" x14ac:dyDescent="0.2">
      <c r="A77" s="16" t="s">
        <v>40</v>
      </c>
      <c r="B77" s="14">
        <v>280</v>
      </c>
      <c r="C77" s="15">
        <v>0.24866785079928955</v>
      </c>
      <c r="D77" s="14">
        <v>272</v>
      </c>
      <c r="E77" s="15">
        <v>0.26719056974459726</v>
      </c>
      <c r="F77" s="14">
        <v>259</v>
      </c>
      <c r="G77" s="15">
        <v>0.26428571428571429</v>
      </c>
      <c r="H77" s="14"/>
      <c r="I77" s="15">
        <v>0</v>
      </c>
    </row>
    <row r="78" spans="1:9" ht="15" customHeight="1" x14ac:dyDescent="0.2">
      <c r="A78" s="16" t="s">
        <v>34</v>
      </c>
      <c r="B78" s="14">
        <v>46</v>
      </c>
      <c r="C78" s="15">
        <v>0.24864864864864863</v>
      </c>
      <c r="D78" s="14">
        <v>60</v>
      </c>
      <c r="E78" s="15">
        <v>0.27522935779816515</v>
      </c>
      <c r="F78" s="14">
        <v>59</v>
      </c>
      <c r="G78" s="15">
        <v>0.26222222222222219</v>
      </c>
      <c r="H78" s="14"/>
      <c r="I78" s="15">
        <v>0</v>
      </c>
    </row>
    <row r="79" spans="1:9" ht="15" customHeight="1" x14ac:dyDescent="0.2">
      <c r="A79" s="16" t="s">
        <v>81</v>
      </c>
      <c r="B79" s="14">
        <v>121</v>
      </c>
      <c r="C79" s="15">
        <v>0.20613287904599659</v>
      </c>
      <c r="D79" s="14">
        <v>138</v>
      </c>
      <c r="E79" s="15">
        <v>0.24820143884892087</v>
      </c>
      <c r="F79" s="14">
        <v>140</v>
      </c>
      <c r="G79" s="15">
        <v>0.2592592592592593</v>
      </c>
      <c r="H79" s="14">
        <v>143</v>
      </c>
      <c r="I79" s="15">
        <v>0.2395309882747069</v>
      </c>
    </row>
    <row r="80" spans="1:9" ht="15" customHeight="1" x14ac:dyDescent="0.2">
      <c r="A80" s="16" t="s">
        <v>14</v>
      </c>
      <c r="B80" s="14">
        <v>339</v>
      </c>
      <c r="C80" s="15">
        <v>0.24889867841409694</v>
      </c>
      <c r="D80" s="14">
        <v>352</v>
      </c>
      <c r="E80" s="15">
        <v>0.2578754578754579</v>
      </c>
      <c r="F80" s="14">
        <v>351</v>
      </c>
      <c r="G80" s="15">
        <v>0.25827814569536423</v>
      </c>
      <c r="H80" s="14">
        <v>326</v>
      </c>
      <c r="I80" s="15">
        <v>0.26986754966887416</v>
      </c>
    </row>
    <row r="81" spans="1:9" ht="15" customHeight="1" x14ac:dyDescent="0.2">
      <c r="A81" s="16" t="s">
        <v>122</v>
      </c>
      <c r="B81" s="14">
        <v>159</v>
      </c>
      <c r="C81" s="15">
        <v>0.24689440993788822</v>
      </c>
      <c r="D81" s="14">
        <v>156</v>
      </c>
      <c r="E81" s="15">
        <v>0.24374999999999999</v>
      </c>
      <c r="F81" s="14">
        <v>159</v>
      </c>
      <c r="G81" s="15">
        <v>0.25728155339805825</v>
      </c>
      <c r="H81" s="14">
        <v>158</v>
      </c>
      <c r="I81" s="15">
        <v>0.28366247755834828</v>
      </c>
    </row>
    <row r="82" spans="1:9" ht="15" customHeight="1" x14ac:dyDescent="0.2">
      <c r="A82" s="16" t="s">
        <v>76</v>
      </c>
      <c r="B82" s="14">
        <v>247</v>
      </c>
      <c r="C82" s="15">
        <v>0.24974721941354905</v>
      </c>
      <c r="D82" s="14">
        <v>269</v>
      </c>
      <c r="E82" s="15">
        <v>0.2521087160262418</v>
      </c>
      <c r="F82" s="14">
        <v>279</v>
      </c>
      <c r="G82" s="15">
        <v>0.2543299908842297</v>
      </c>
      <c r="H82" s="14">
        <v>400</v>
      </c>
      <c r="I82" s="15">
        <v>0.3493449781659389</v>
      </c>
    </row>
    <row r="83" spans="1:9" ht="15" customHeight="1" x14ac:dyDescent="0.2">
      <c r="A83" s="16" t="s">
        <v>26</v>
      </c>
      <c r="B83" s="14">
        <v>164</v>
      </c>
      <c r="C83" s="15">
        <v>0.2411764705882353</v>
      </c>
      <c r="D83" s="14">
        <v>166</v>
      </c>
      <c r="E83" s="15">
        <v>0.25189681335356606</v>
      </c>
      <c r="F83" s="14">
        <v>173</v>
      </c>
      <c r="G83" s="15">
        <v>0.25403817914831128</v>
      </c>
      <c r="H83" s="14">
        <v>165</v>
      </c>
      <c r="I83" s="15">
        <v>0.23537803138373753</v>
      </c>
    </row>
    <row r="84" spans="1:9" ht="15" customHeight="1" x14ac:dyDescent="0.2">
      <c r="A84" s="16" t="s">
        <v>98</v>
      </c>
      <c r="B84" s="14">
        <v>264</v>
      </c>
      <c r="C84" s="15">
        <v>0.25360230547550433</v>
      </c>
      <c r="D84" s="14">
        <v>273</v>
      </c>
      <c r="E84" s="15">
        <v>0.26300578034682082</v>
      </c>
      <c r="F84" s="14">
        <v>258</v>
      </c>
      <c r="G84" s="15">
        <v>0.25097276264591439</v>
      </c>
      <c r="H84" s="14">
        <v>254</v>
      </c>
      <c r="I84" s="15">
        <v>0.27759562841530055</v>
      </c>
    </row>
    <row r="85" spans="1:9" ht="15" customHeight="1" x14ac:dyDescent="0.2">
      <c r="A85" s="16" t="s">
        <v>100</v>
      </c>
      <c r="B85" s="14">
        <v>207</v>
      </c>
      <c r="C85" s="15">
        <v>0.25090909090909097</v>
      </c>
      <c r="D85" s="14">
        <v>210</v>
      </c>
      <c r="E85" s="15">
        <v>0.25119617224880386</v>
      </c>
      <c r="F85" s="14">
        <v>221</v>
      </c>
      <c r="G85" s="15">
        <v>0.25056689342403626</v>
      </c>
      <c r="H85" s="14">
        <v>221</v>
      </c>
      <c r="I85" s="15">
        <v>0.25056689342403626</v>
      </c>
    </row>
    <row r="86" spans="1:9" ht="15" customHeight="1" x14ac:dyDescent="0.2">
      <c r="A86" s="16" t="s">
        <v>123</v>
      </c>
      <c r="B86" s="14">
        <v>185</v>
      </c>
      <c r="C86" s="15">
        <v>0.24183006535947715</v>
      </c>
      <c r="D86" s="14">
        <v>165</v>
      </c>
      <c r="E86" s="15">
        <v>0.2151238591916558</v>
      </c>
      <c r="F86" s="14">
        <v>215</v>
      </c>
      <c r="G86" s="15">
        <v>0.24798154555940027</v>
      </c>
      <c r="H86" s="14">
        <v>234</v>
      </c>
      <c r="I86" s="15">
        <v>0.22829268292682928</v>
      </c>
    </row>
    <row r="87" spans="1:9" ht="15" customHeight="1" x14ac:dyDescent="0.2">
      <c r="A87" s="16" t="s">
        <v>33</v>
      </c>
      <c r="B87" s="14">
        <v>102</v>
      </c>
      <c r="C87" s="15">
        <v>0.24170616113744078</v>
      </c>
      <c r="D87" s="14">
        <v>100</v>
      </c>
      <c r="E87" s="15">
        <v>0.24154589371980678</v>
      </c>
      <c r="F87" s="14">
        <v>104</v>
      </c>
      <c r="G87" s="15">
        <v>0.24644549763033177</v>
      </c>
      <c r="H87" s="14">
        <v>103</v>
      </c>
      <c r="I87" s="15">
        <v>0.26342710997442459</v>
      </c>
    </row>
    <row r="88" spans="1:9" ht="15" customHeight="1" x14ac:dyDescent="0.2">
      <c r="A88" s="16" t="s">
        <v>92</v>
      </c>
      <c r="B88" s="14">
        <v>366</v>
      </c>
      <c r="C88" s="15">
        <v>0.22917971195992487</v>
      </c>
      <c r="D88" s="14">
        <v>394</v>
      </c>
      <c r="E88" s="15">
        <v>0.2429099876695438</v>
      </c>
      <c r="F88" s="14">
        <v>402</v>
      </c>
      <c r="G88" s="15">
        <v>0.24572127139364303</v>
      </c>
      <c r="H88" s="14">
        <v>403</v>
      </c>
      <c r="I88" s="15">
        <v>0.26671078755790867</v>
      </c>
    </row>
    <row r="89" spans="1:9" ht="15" customHeight="1" x14ac:dyDescent="0.2">
      <c r="A89" s="16" t="s">
        <v>101</v>
      </c>
      <c r="B89" s="14">
        <v>109</v>
      </c>
      <c r="C89" s="15">
        <v>0.22290388548057261</v>
      </c>
      <c r="D89" s="14">
        <v>130</v>
      </c>
      <c r="E89" s="15">
        <v>0.23593466424682394</v>
      </c>
      <c r="F89" s="14">
        <v>127</v>
      </c>
      <c r="G89" s="15">
        <v>0.24423076923076925</v>
      </c>
      <c r="H89" s="14">
        <v>118</v>
      </c>
      <c r="I89" s="15">
        <v>0.25934065934065936</v>
      </c>
    </row>
    <row r="90" spans="1:9" ht="15" customHeight="1" x14ac:dyDescent="0.2">
      <c r="A90" s="16" t="s">
        <v>86</v>
      </c>
      <c r="B90" s="14">
        <v>85</v>
      </c>
      <c r="C90" s="15">
        <v>0.21464646464646467</v>
      </c>
      <c r="D90" s="14">
        <v>100</v>
      </c>
      <c r="E90" s="15">
        <v>0.24691358024691359</v>
      </c>
      <c r="F90" s="14">
        <v>99</v>
      </c>
      <c r="G90" s="15">
        <v>0.24384236453201971</v>
      </c>
      <c r="H90" s="14">
        <v>98</v>
      </c>
      <c r="I90" s="15">
        <v>0.27222222222222225</v>
      </c>
    </row>
    <row r="91" spans="1:9" ht="15" customHeight="1" x14ac:dyDescent="0.2">
      <c r="A91" s="16" t="s">
        <v>50</v>
      </c>
      <c r="B91" s="14">
        <v>298</v>
      </c>
      <c r="C91" s="15">
        <v>0.23688394276629574</v>
      </c>
      <c r="D91" s="14">
        <v>294</v>
      </c>
      <c r="E91" s="15">
        <v>0.24058919803600656</v>
      </c>
      <c r="F91" s="14">
        <v>301</v>
      </c>
      <c r="G91" s="15">
        <v>0.24254633360193392</v>
      </c>
      <c r="H91" s="14">
        <v>319</v>
      </c>
      <c r="I91" s="15">
        <v>0.2570507655116841</v>
      </c>
    </row>
    <row r="92" spans="1:9" ht="15" customHeight="1" x14ac:dyDescent="0.2">
      <c r="A92" s="16" t="s">
        <v>27</v>
      </c>
      <c r="B92" s="14">
        <v>336</v>
      </c>
      <c r="C92" s="15">
        <v>0.23496503496503496</v>
      </c>
      <c r="D92" s="14">
        <v>345</v>
      </c>
      <c r="E92" s="15">
        <v>0.23092369477911645</v>
      </c>
      <c r="F92" s="14">
        <v>363</v>
      </c>
      <c r="G92" s="15">
        <v>0.24248496993987975</v>
      </c>
      <c r="H92" s="14">
        <v>332</v>
      </c>
      <c r="I92" s="15">
        <v>0.23971119133574006</v>
      </c>
    </row>
    <row r="93" spans="1:9" ht="15" customHeight="1" x14ac:dyDescent="0.2">
      <c r="A93" s="16" t="s">
        <v>54</v>
      </c>
      <c r="B93" s="14">
        <v>219</v>
      </c>
      <c r="C93" s="15">
        <v>0.20391061452513967</v>
      </c>
      <c r="D93" s="14">
        <v>242</v>
      </c>
      <c r="E93" s="15">
        <v>0.22448979591836735</v>
      </c>
      <c r="F93" s="14">
        <v>266</v>
      </c>
      <c r="G93" s="15">
        <v>0.24225865209471767</v>
      </c>
      <c r="H93" s="14">
        <v>268</v>
      </c>
      <c r="I93" s="15">
        <v>0.27291242362525459</v>
      </c>
    </row>
    <row r="94" spans="1:9" ht="15" customHeight="1" x14ac:dyDescent="0.2">
      <c r="A94" s="16" t="s">
        <v>8</v>
      </c>
      <c r="B94" s="14">
        <v>63</v>
      </c>
      <c r="C94" s="15">
        <v>0.25</v>
      </c>
      <c r="D94" s="14">
        <v>61</v>
      </c>
      <c r="E94" s="15">
        <v>0.24206349206349209</v>
      </c>
      <c r="F94" s="14">
        <v>59</v>
      </c>
      <c r="G94" s="15">
        <v>0.24180327868852461</v>
      </c>
      <c r="H94" s="14">
        <v>53</v>
      </c>
      <c r="I94" s="15">
        <v>0.23555555555555557</v>
      </c>
    </row>
    <row r="95" spans="1:9" ht="15" customHeight="1" x14ac:dyDescent="0.2">
      <c r="A95" s="16" t="s">
        <v>67</v>
      </c>
      <c r="B95" s="14">
        <v>113</v>
      </c>
      <c r="C95" s="15">
        <v>0.21320754716981133</v>
      </c>
      <c r="D95" s="14">
        <v>111</v>
      </c>
      <c r="E95" s="15">
        <v>0.21470019342359767</v>
      </c>
      <c r="F95" s="14">
        <v>126</v>
      </c>
      <c r="G95" s="15">
        <v>0.24091778202676864</v>
      </c>
      <c r="H95" s="14">
        <v>119</v>
      </c>
      <c r="I95" s="15">
        <v>0.26681614349775784</v>
      </c>
    </row>
    <row r="96" spans="1:9" ht="15" customHeight="1" x14ac:dyDescent="0.2">
      <c r="A96" s="16" t="s">
        <v>95</v>
      </c>
      <c r="B96" s="14">
        <v>170</v>
      </c>
      <c r="C96" s="15">
        <v>0.26941362916006339</v>
      </c>
      <c r="D96" s="14">
        <v>166</v>
      </c>
      <c r="E96" s="15">
        <v>0.25075528700906347</v>
      </c>
      <c r="F96" s="14">
        <v>159</v>
      </c>
      <c r="G96" s="15">
        <v>0.23660714285714288</v>
      </c>
      <c r="H96" s="14">
        <v>121</v>
      </c>
      <c r="I96" s="15">
        <v>0.21920289855072464</v>
      </c>
    </row>
    <row r="97" spans="1:9" ht="15" customHeight="1" x14ac:dyDescent="0.2">
      <c r="A97" s="16" t="s">
        <v>68</v>
      </c>
      <c r="B97" s="14">
        <v>108</v>
      </c>
      <c r="C97" s="15">
        <v>0.22131147540983609</v>
      </c>
      <c r="D97" s="14">
        <v>108</v>
      </c>
      <c r="E97" s="15">
        <v>0.22500000000000001</v>
      </c>
      <c r="F97" s="14">
        <v>117</v>
      </c>
      <c r="G97" s="15">
        <v>0.23446893787575149</v>
      </c>
      <c r="H97" s="14">
        <v>118</v>
      </c>
      <c r="I97" s="15">
        <v>0.24789915966386553</v>
      </c>
    </row>
    <row r="98" spans="1:9" ht="15" customHeight="1" x14ac:dyDescent="0.2">
      <c r="A98" s="16" t="s">
        <v>49</v>
      </c>
      <c r="B98" s="14">
        <v>327</v>
      </c>
      <c r="C98" s="15">
        <v>0.25447470817120621</v>
      </c>
      <c r="D98" s="14">
        <v>307</v>
      </c>
      <c r="E98" s="15">
        <v>0.23651771956856704</v>
      </c>
      <c r="F98" s="14">
        <v>305</v>
      </c>
      <c r="G98" s="15">
        <v>0.2338957055214724</v>
      </c>
      <c r="H98" s="14">
        <v>287</v>
      </c>
      <c r="I98" s="15">
        <v>0.2303370786516854</v>
      </c>
    </row>
    <row r="99" spans="1:9" ht="15" customHeight="1" x14ac:dyDescent="0.2">
      <c r="A99" s="16" t="s">
        <v>73</v>
      </c>
      <c r="B99" s="14">
        <v>91</v>
      </c>
      <c r="C99" s="15">
        <v>0.22636815920398012</v>
      </c>
      <c r="D99" s="14">
        <v>32</v>
      </c>
      <c r="E99" s="15">
        <v>9.7560975609756101E-2</v>
      </c>
      <c r="F99" s="14">
        <v>94</v>
      </c>
      <c r="G99" s="15">
        <v>0.23095823095823095</v>
      </c>
      <c r="H99" s="14">
        <v>93</v>
      </c>
      <c r="I99" s="15">
        <v>0.29430379746835444</v>
      </c>
    </row>
    <row r="100" spans="1:9" ht="15" customHeight="1" x14ac:dyDescent="0.2">
      <c r="A100" s="16" t="s">
        <v>80</v>
      </c>
      <c r="B100" s="14">
        <v>159</v>
      </c>
      <c r="C100" s="15">
        <v>0.22910662824207495</v>
      </c>
      <c r="D100" s="14">
        <v>159</v>
      </c>
      <c r="E100" s="15">
        <v>0.22877697841726619</v>
      </c>
      <c r="F100" s="14">
        <v>166</v>
      </c>
      <c r="G100" s="15">
        <v>0.2302357836338419</v>
      </c>
      <c r="H100" s="14">
        <v>174</v>
      </c>
      <c r="I100" s="15">
        <v>0.27187499999999998</v>
      </c>
    </row>
    <row r="101" spans="1:9" ht="15" customHeight="1" x14ac:dyDescent="0.2">
      <c r="A101" s="16" t="s">
        <v>39</v>
      </c>
      <c r="B101" s="14">
        <v>213</v>
      </c>
      <c r="C101" s="15">
        <v>0.23745819397993312</v>
      </c>
      <c r="D101" s="14">
        <v>194</v>
      </c>
      <c r="E101" s="15">
        <v>0.21342134213421343</v>
      </c>
      <c r="F101" s="14">
        <v>208</v>
      </c>
      <c r="G101" s="15">
        <v>0.22807017543859651</v>
      </c>
      <c r="H101" s="14">
        <v>212</v>
      </c>
      <c r="I101" s="15">
        <v>0.24145785876993167</v>
      </c>
    </row>
    <row r="102" spans="1:9" ht="15" customHeight="1" x14ac:dyDescent="0.2">
      <c r="A102" s="16" t="s">
        <v>116</v>
      </c>
      <c r="B102" s="14">
        <v>276</v>
      </c>
      <c r="C102" s="15">
        <v>0.22348178137651822</v>
      </c>
      <c r="D102" s="14">
        <v>285</v>
      </c>
      <c r="E102" s="15">
        <v>0.22619047619047622</v>
      </c>
      <c r="F102" s="14">
        <v>287</v>
      </c>
      <c r="G102" s="15">
        <v>0.22282608695652176</v>
      </c>
      <c r="H102" s="14">
        <v>282</v>
      </c>
      <c r="I102" s="15">
        <v>0.24758560140474101</v>
      </c>
    </row>
    <row r="103" spans="1:9" ht="15" customHeight="1" x14ac:dyDescent="0.2">
      <c r="A103" s="16" t="s">
        <v>71</v>
      </c>
      <c r="B103" s="14">
        <v>118</v>
      </c>
      <c r="C103" s="15">
        <v>0.23412698412698413</v>
      </c>
      <c r="D103" s="14">
        <v>123</v>
      </c>
      <c r="E103" s="15">
        <v>0.23120300751879699</v>
      </c>
      <c r="F103" s="14">
        <v>115</v>
      </c>
      <c r="G103" s="15">
        <v>0.22072936660268713</v>
      </c>
      <c r="H103" s="14">
        <v>119</v>
      </c>
      <c r="I103" s="15">
        <v>0.25757575757575757</v>
      </c>
    </row>
    <row r="104" spans="1:9" ht="15" customHeight="1" x14ac:dyDescent="0.2">
      <c r="A104" s="16" t="s">
        <v>75</v>
      </c>
      <c r="B104" s="14">
        <v>68</v>
      </c>
      <c r="C104" s="15">
        <v>0.18888888888888888</v>
      </c>
      <c r="D104" s="14">
        <v>74</v>
      </c>
      <c r="E104" s="15">
        <v>0.22222222222222221</v>
      </c>
      <c r="F104" s="14">
        <v>76</v>
      </c>
      <c r="G104" s="15">
        <v>0.22028985507246379</v>
      </c>
      <c r="H104" s="14">
        <v>73</v>
      </c>
      <c r="I104" s="15">
        <v>0.2347266881028939</v>
      </c>
    </row>
    <row r="105" spans="1:9" ht="15" customHeight="1" x14ac:dyDescent="0.2">
      <c r="A105" s="16" t="s">
        <v>77</v>
      </c>
      <c r="B105" s="14">
        <v>105</v>
      </c>
      <c r="C105" s="15">
        <v>0.25547445255474455</v>
      </c>
      <c r="D105" s="14">
        <v>144</v>
      </c>
      <c r="E105" s="15">
        <v>0.29090909090909089</v>
      </c>
      <c r="F105" s="14">
        <v>119</v>
      </c>
      <c r="G105" s="15">
        <v>0.21834862385321102</v>
      </c>
      <c r="H105" s="14">
        <v>114</v>
      </c>
      <c r="I105" s="15">
        <v>0.25617977528089886</v>
      </c>
    </row>
    <row r="106" spans="1:9" ht="15" customHeight="1" x14ac:dyDescent="0.2">
      <c r="A106" s="16" t="s">
        <v>42</v>
      </c>
      <c r="B106" s="14">
        <v>202</v>
      </c>
      <c r="C106" s="15">
        <v>0.20119521912350599</v>
      </c>
      <c r="D106" s="14">
        <v>227</v>
      </c>
      <c r="E106" s="15">
        <v>0.21254681647940077</v>
      </c>
      <c r="F106" s="14">
        <v>231</v>
      </c>
      <c r="G106" s="15">
        <v>0.21448467966573817</v>
      </c>
      <c r="H106" s="14">
        <v>229</v>
      </c>
      <c r="I106" s="15">
        <v>0.22606120434353408</v>
      </c>
    </row>
    <row r="107" spans="1:9" ht="15" customHeight="1" x14ac:dyDescent="0.2">
      <c r="A107" s="16" t="s">
        <v>102</v>
      </c>
      <c r="B107" s="14">
        <v>160</v>
      </c>
      <c r="C107" s="15">
        <v>0.24427480916030536</v>
      </c>
      <c r="D107" s="14">
        <v>162</v>
      </c>
      <c r="E107" s="15">
        <v>0.21287779237844942</v>
      </c>
      <c r="F107" s="14">
        <v>160</v>
      </c>
      <c r="G107" s="15">
        <v>0.2136181575433912</v>
      </c>
      <c r="H107" s="14">
        <v>155</v>
      </c>
      <c r="I107" s="15">
        <v>0.22561863173216884</v>
      </c>
    </row>
    <row r="108" spans="1:9" ht="15" customHeight="1" x14ac:dyDescent="0.2">
      <c r="A108" s="16" t="s">
        <v>29</v>
      </c>
      <c r="B108" s="14">
        <v>77</v>
      </c>
      <c r="C108" s="15">
        <v>0.22</v>
      </c>
      <c r="D108" s="14">
        <v>73</v>
      </c>
      <c r="E108" s="15">
        <v>0.19783197831978322</v>
      </c>
      <c r="F108" s="14">
        <v>74</v>
      </c>
      <c r="G108" s="15">
        <v>0.20555555555555555</v>
      </c>
      <c r="H108" s="14">
        <v>77</v>
      </c>
      <c r="I108" s="15">
        <v>0.21751412429378533</v>
      </c>
    </row>
    <row r="109" spans="1:9" ht="15" customHeight="1" x14ac:dyDescent="0.2">
      <c r="A109" s="16" t="s">
        <v>18</v>
      </c>
      <c r="B109" s="14">
        <v>60</v>
      </c>
      <c r="C109" s="15">
        <v>0.18808777429467086</v>
      </c>
      <c r="D109" s="14">
        <v>58</v>
      </c>
      <c r="E109" s="15">
        <v>0.19661016949152543</v>
      </c>
      <c r="F109" s="14">
        <v>58</v>
      </c>
      <c r="G109" s="15">
        <v>0.20209059233449478</v>
      </c>
      <c r="H109" s="14">
        <v>60</v>
      </c>
      <c r="I109" s="15">
        <v>0.22222222222222221</v>
      </c>
    </row>
    <row r="110" spans="1:9" ht="15" customHeight="1" x14ac:dyDescent="0.2">
      <c r="A110" s="16" t="s">
        <v>129</v>
      </c>
      <c r="B110" s="14">
        <v>87</v>
      </c>
      <c r="C110" s="15">
        <v>0.20665083135391926</v>
      </c>
      <c r="D110" s="14">
        <v>76</v>
      </c>
      <c r="E110" s="15">
        <v>0.20159151193633953</v>
      </c>
      <c r="F110" s="14">
        <v>78</v>
      </c>
      <c r="G110" s="15">
        <v>0.2</v>
      </c>
      <c r="H110" s="14"/>
      <c r="I110" s="15">
        <v>0</v>
      </c>
    </row>
    <row r="111" spans="1:9" ht="15" customHeight="1" x14ac:dyDescent="0.2">
      <c r="A111" s="16" t="s">
        <v>104</v>
      </c>
      <c r="B111" s="14">
        <v>110</v>
      </c>
      <c r="C111" s="15">
        <v>0.22964509394572025</v>
      </c>
      <c r="D111" s="14">
        <v>120</v>
      </c>
      <c r="E111" s="15">
        <v>0.18633540372670809</v>
      </c>
      <c r="F111" s="14">
        <v>121</v>
      </c>
      <c r="G111" s="15">
        <v>0.19547657512116318</v>
      </c>
      <c r="H111" s="14">
        <v>116</v>
      </c>
      <c r="I111" s="15">
        <v>0.1930116472545757</v>
      </c>
    </row>
    <row r="112" spans="1:9" ht="15" customHeight="1" x14ac:dyDescent="0.2">
      <c r="A112" s="16" t="s">
        <v>103</v>
      </c>
      <c r="B112" s="14">
        <v>181</v>
      </c>
      <c r="C112" s="15">
        <v>0.20852534562211983</v>
      </c>
      <c r="D112" s="14">
        <v>187</v>
      </c>
      <c r="E112" s="15">
        <v>0.1824390243902439</v>
      </c>
      <c r="F112" s="14">
        <v>189</v>
      </c>
      <c r="G112" s="15">
        <v>0.19285714285714287</v>
      </c>
      <c r="H112" s="14">
        <v>184</v>
      </c>
      <c r="I112" s="15">
        <v>0.20286659316427783</v>
      </c>
    </row>
    <row r="113" spans="1:9" ht="15" customHeight="1" x14ac:dyDescent="0.2">
      <c r="A113" s="16" t="s">
        <v>127</v>
      </c>
      <c r="B113" s="14">
        <v>89</v>
      </c>
      <c r="C113" s="15">
        <v>0.19955156950672645</v>
      </c>
      <c r="D113" s="14">
        <v>196</v>
      </c>
      <c r="E113" s="15">
        <v>0.32721202003338901</v>
      </c>
      <c r="F113" s="14">
        <v>115</v>
      </c>
      <c r="G113" s="15">
        <v>0.19102990033222592</v>
      </c>
      <c r="H113" s="14">
        <v>109</v>
      </c>
      <c r="I113" s="15">
        <v>0.21541501976284586</v>
      </c>
    </row>
    <row r="114" spans="1:9" ht="15" customHeight="1" x14ac:dyDescent="0.2">
      <c r="A114" s="18" t="s">
        <v>48</v>
      </c>
      <c r="B114" s="12">
        <v>132</v>
      </c>
      <c r="C114" s="13">
        <v>0.15584415584415587</v>
      </c>
      <c r="D114" s="12">
        <v>124</v>
      </c>
      <c r="E114" s="13">
        <v>0.16734143049932523</v>
      </c>
      <c r="F114" s="12">
        <v>112</v>
      </c>
      <c r="G114" s="13">
        <v>0.16208393632416787</v>
      </c>
      <c r="H114" s="12"/>
      <c r="I114" s="13">
        <v>0</v>
      </c>
    </row>
    <row r="115" spans="1:9" ht="15" customHeight="1" x14ac:dyDescent="0.2">
      <c r="A115" s="16" t="s">
        <v>128</v>
      </c>
      <c r="B115" s="14">
        <v>22</v>
      </c>
      <c r="C115" s="15">
        <v>9.9547511312217202E-2</v>
      </c>
      <c r="D115" s="14">
        <v>27</v>
      </c>
      <c r="E115" s="15">
        <v>0.11297071129707115</v>
      </c>
      <c r="F115" s="14">
        <v>29</v>
      </c>
      <c r="G115" s="15">
        <v>0.11284046692607004</v>
      </c>
      <c r="H115" s="14"/>
      <c r="I115" s="15">
        <v>0</v>
      </c>
    </row>
    <row r="116" spans="1:9" ht="15" customHeight="1" x14ac:dyDescent="0.2">
      <c r="A116" s="16" t="s">
        <v>32</v>
      </c>
      <c r="B116" s="14">
        <v>139</v>
      </c>
      <c r="C116" s="15">
        <v>0.31519274376417233</v>
      </c>
      <c r="D116" s="14">
        <v>143</v>
      </c>
      <c r="E116" s="15">
        <v>0.33255813953488378</v>
      </c>
      <c r="F116" s="14">
        <v>23</v>
      </c>
      <c r="G116" s="15">
        <v>7.77027027027027E-2</v>
      </c>
      <c r="H116" s="14">
        <v>21</v>
      </c>
      <c r="I116" s="15">
        <v>8.0459770114942541E-2</v>
      </c>
    </row>
    <row r="117" spans="1:9" ht="15" customHeight="1" x14ac:dyDescent="0.2">
      <c r="A117" s="16" t="s">
        <v>55</v>
      </c>
      <c r="B117" s="14">
        <v>193</v>
      </c>
      <c r="C117" s="15">
        <v>0.33565217391304347</v>
      </c>
      <c r="D117" s="14">
        <v>197</v>
      </c>
      <c r="E117" s="15">
        <v>0.3294314381270903</v>
      </c>
      <c r="F117" s="14"/>
      <c r="G117" s="15">
        <v>0</v>
      </c>
      <c r="H117" s="14"/>
      <c r="I117" s="15">
        <v>0</v>
      </c>
    </row>
    <row r="118" spans="1:9" ht="15" customHeight="1" x14ac:dyDescent="0.2">
      <c r="A118" s="16" t="s">
        <v>60</v>
      </c>
      <c r="B118" s="14">
        <v>2</v>
      </c>
      <c r="C118" s="15">
        <v>9.0909090909090912E-2</v>
      </c>
      <c r="D118" s="14">
        <v>1</v>
      </c>
      <c r="E118" s="15">
        <v>4.3478260869565223E-2</v>
      </c>
      <c r="F118" s="14"/>
      <c r="G118" s="15">
        <v>0</v>
      </c>
      <c r="H118" s="14"/>
      <c r="I118" s="15">
        <v>0</v>
      </c>
    </row>
    <row r="119" spans="1:9" ht="15" customHeight="1" x14ac:dyDescent="0.2">
      <c r="A119" s="16" t="s">
        <v>120</v>
      </c>
      <c r="B119" s="14">
        <v>401</v>
      </c>
      <c r="C119" s="15">
        <v>0.29747774480712164</v>
      </c>
      <c r="D119" s="14">
        <v>395</v>
      </c>
      <c r="E119" s="15">
        <v>0.29788838612368024</v>
      </c>
      <c r="F119" s="14"/>
      <c r="G119" s="15">
        <v>0</v>
      </c>
      <c r="H119" s="14"/>
      <c r="I119" s="15">
        <v>0</v>
      </c>
    </row>
    <row r="120" spans="1:9" ht="15" customHeight="1" x14ac:dyDescent="0.2">
      <c r="A120" s="21"/>
      <c r="B120" s="21"/>
      <c r="C120" s="21"/>
    </row>
    <row r="121" spans="1:9" ht="15" customHeight="1" x14ac:dyDescent="0.2">
      <c r="A121" s="21" t="s">
        <v>130</v>
      </c>
      <c r="B121" s="21"/>
      <c r="C121" s="21"/>
    </row>
  </sheetData>
  <sortState xmlns:xlrd2="http://schemas.microsoft.com/office/spreadsheetml/2017/richdata2" ref="A2:I119">
    <sortCondition descending="1" ref="G2:G119"/>
  </sortState>
  <mergeCells count="2">
    <mergeCell ref="A120:C120"/>
    <mergeCell ref="A121:C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Staffing ALL</vt:lpstr>
      <vt:lpstr>Classified %s Alpha. Listing</vt:lpstr>
      <vt:lpstr>Classified %s Ranked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2021-02-22T19:24:52Z</dcterms:created>
  <dcterms:modified xsi:type="dcterms:W3CDTF">2021-02-23T01:10:40Z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16.2.8.0</vt:lpwstr>
  </property>
</Properties>
</file>